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definedNames>
    <definedName name="_xlnm._FilterDatabase" localSheetId="0" hidden="1">'2021'!$K$2:$K$1963</definedName>
  </definedNames>
  <calcPr calcId="144525"/>
</workbook>
</file>

<file path=xl/calcChain.xml><?xml version="1.0" encoding="utf-8"?>
<calcChain xmlns="http://schemas.openxmlformats.org/spreadsheetml/2006/main">
  <c r="A1958" i="10" l="1"/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<sst xmlns="http://schemas.openxmlformats.org/spreadsheetml/2006/main" count="7321" uniqueCount="1478">
  <si>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</si>
  <si>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</si>
  <si>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</si>
  <si>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</si>
  <si>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</si>
  <si>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</si>
  <si>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</si>
  <si>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</si>
  <si>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</si>
  <si>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</si>
  <si>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</si>
  <si>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</si>
  <si>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</si>
  <si>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</si>
  <si>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</si>
  <si>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</si>
  <si>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</si>
  <si>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</si>
  <si>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</si>
  <si>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</si>
  <si>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</si>
  <si>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</si>
  <si>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</si>
  <si>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</si>
  <si>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</si>
  <si>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</si>
  <si>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</si>
  <si>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</si>
  <si>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</si>
  <si>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</si>
  <si>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</si>
  <si>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</si>
  <si>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</si>
  <si>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</si>
  <si>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</si>
  <si>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</si>
  <si>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</si>
  <si>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</si>
  <si>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</si>
  <si>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</si>
  <si>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</si>
  <si>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</si>
  <si>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</si>
  <si>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</si>
  <si>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</si>
  <si>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</si>
  <si>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</si>
  <si>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</si>
  <si>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</si>
  <si>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</si>
  <si>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</si>
  <si>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</si>
  <si>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</si>
  <si>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</si>
  <si>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</si>
  <si>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</si>
  <si>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</si>
  <si>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</si>
  <si>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</si>
  <si>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</si>
  <si>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</si>
  <si>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</si>
  <si>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</si>
  <si>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</si>
  <si>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</si>
  <si>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</si>
  <si>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</si>
  <si>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</si>
  <si>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</si>
  <si>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</si>
  <si>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</si>
  <si>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</si>
  <si>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</si>
  <si>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</si>
  <si>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</si>
  <si>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</si>
  <si>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</si>
  <si>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</si>
  <si>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</si>
  <si>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</si>
  <si>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</si>
  <si>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</si>
  <si>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</si>
  <si>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</si>
  <si>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</si>
  <si>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</si>
  <si>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</si>
  <si>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</si>
  <si>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</si>
  <si>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</si>
  <si>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</si>
  <si>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</si>
  <si>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</si>
  <si>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</si>
  <si>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</si>
  <si>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</si>
  <si>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</si>
  <si>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</si>
  <si>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</si>
  <si>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</si>
  <si>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</si>
  <si>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</si>
  <si>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</si>
  <si>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</si>
  <si>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</si>
  <si>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</si>
  <si>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</si>
  <si>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</si>
  <si>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</si>
  <si>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</si>
  <si>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</si>
  <si>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</si>
  <si>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</si>
  <si>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</si>
  <si>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</si>
  <si>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</si>
  <si>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</si>
  <si>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</si>
  <si>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</si>
  <si>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</si>
  <si>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</si>
  <si>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</si>
  <si>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</si>
  <si>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</si>
  <si>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</si>
  <si>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</si>
  <si>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</si>
  <si>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</si>
  <si>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</si>
  <si>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</si>
  <si>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</si>
  <si>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</si>
  <si>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</si>
  <si>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</si>
  <si>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</si>
  <si>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</si>
  <si>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</si>
  <si>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</si>
  <si>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</si>
  <si>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</si>
  <si>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</si>
  <si>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</si>
  <si>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</si>
  <si>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</si>
  <si>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</si>
  <si>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</si>
  <si>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</si>
  <si>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</si>
  <si>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</si>
  <si>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</si>
  <si>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</si>
  <si>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</si>
  <si>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</si>
  <si>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</si>
  <si>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</si>
  <si>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</si>
  <si>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</si>
  <si>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</si>
  <si>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</si>
  <si>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</si>
  <si>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</si>
  <si>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</si>
  <si>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</si>
  <si>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</si>
  <si>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</si>
  <si>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</si>
  <si>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</si>
  <si>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</si>
  <si>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</si>
  <si>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</si>
  <si>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</si>
  <si>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</si>
  <si>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</si>
  <si>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</si>
  <si>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</si>
  <si>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</si>
  <si>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</si>
  <si>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</si>
  <si>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</si>
  <si>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</si>
  <si>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</si>
  <si>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</si>
  <si>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</si>
  <si>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</si>
  <si>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</si>
  <si>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</si>
  <si>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</si>
  <si>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</si>
  <si>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</si>
  <si>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</si>
  <si>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</si>
  <si>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</si>
  <si>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</si>
  <si>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</si>
  <si>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</si>
  <si>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</si>
  <si>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</si>
  <si>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</si>
  <si>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</si>
  <si>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</si>
  <si>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</si>
  <si>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</si>
  <si>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</si>
  <si>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</si>
  <si>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</si>
  <si>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</si>
  <si>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</si>
  <si>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</si>
  <si>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</si>
  <si>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</si>
  <si>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</si>
  <si>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</si>
  <si>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</si>
  <si>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</si>
  <si>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</si>
  <si>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</si>
  <si>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</si>
  <si>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</si>
  <si>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</si>
  <si>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</si>
  <si>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</si>
  <si>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</si>
  <si>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</si>
  <si>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</si>
  <si>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</si>
  <si>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</si>
  <si>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</si>
  <si>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</si>
  <si>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</si>
  <si>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</si>
  <si>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</si>
  <si>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</si>
  <si>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</si>
  <si>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</si>
  <si>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</si>
  <si>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</si>
  <si>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</si>
  <si>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</si>
  <si>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</si>
  <si>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</si>
  <si>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</si>
  <si>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</si>
  <si>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</si>
  <si>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</si>
  <si>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</si>
  <si>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</si>
  <si>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</si>
  <si>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</si>
  <si>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</si>
  <si>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</si>
  <si>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</si>
  <si>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</si>
  <si>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</si>
  <si>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</si>
  <si>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</si>
  <si>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</si>
  <si>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</si>
  <si>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</si>
  <si>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</si>
  <si>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</si>
  <si>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</si>
  <si>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</si>
  <si>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</si>
  <si>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</si>
  <si>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</si>
  <si>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</si>
  <si>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</si>
  <si>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</si>
  <si>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</si>
  <si>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</si>
  <si>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</si>
  <si>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</si>
  <si>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</si>
  <si>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</si>
  <si>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</si>
  <si>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</si>
  <si>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</si>
  <si>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</si>
  <si>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</si>
  <si>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</si>
  <si>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</si>
  <si>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</si>
  <si>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</si>
  <si>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</si>
  <si>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</si>
  <si>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</si>
  <si>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</si>
  <si>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</si>
  <si>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</si>
  <si>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</si>
  <si>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</si>
  <si>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</si>
  <si>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</si>
  <si>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</si>
  <si>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</si>
  <si>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</si>
  <si>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</si>
  <si>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</si>
  <si>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</si>
  <si>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</si>
  <si>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</si>
  <si>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</si>
  <si>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</si>
  <si>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</si>
  <si>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</si>
  <si>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</si>
  <si>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</si>
  <si>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</si>
  <si>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</si>
  <si>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</si>
  <si>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</si>
  <si>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</si>
  <si>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</si>
  <si>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</si>
  <si>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</si>
  <si>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</si>
  <si>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</si>
  <si>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</si>
  <si>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</si>
  <si>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</si>
  <si>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</si>
  <si>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</si>
  <si>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</si>
  <si>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</si>
  <si>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</si>
  <si>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</si>
  <si>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</si>
  <si>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</si>
  <si>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</si>
  <si>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</si>
  <si>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</si>
  <si>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</si>
  <si>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</si>
  <si>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</si>
  <si>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</si>
  <si>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</si>
  <si>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</si>
  <si>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</si>
  <si>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</si>
  <si>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</si>
  <si>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</si>
  <si>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</si>
  <si>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</si>
  <si>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</si>
  <si>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</si>
  <si>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</si>
  <si>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</si>
  <si>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</si>
  <si>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</si>
  <si>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</si>
  <si>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</si>
  <si>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</si>
  <si>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</si>
  <si>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</si>
  <si>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</si>
  <si>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</si>
  <si>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</si>
  <si>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</si>
  <si>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</si>
  <si>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</si>
  <si>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</si>
  <si>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</si>
  <si>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</si>
  <si>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</si>
  <si>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</si>
  <si>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</si>
  <si>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</si>
  <si>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</si>
  <si>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</si>
  <si>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</si>
  <si>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</si>
  <si>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</si>
  <si>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</si>
  <si>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</si>
  <si>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</si>
  <si>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</si>
  <si>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</si>
  <si>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</si>
  <si>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</si>
  <si>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</si>
  <si>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</si>
  <si>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</si>
  <si>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</si>
  <si>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</si>
  <si>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</si>
  <si>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</si>
  <si>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</si>
  <si>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</si>
  <si>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</si>
  <si>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</si>
  <si>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</si>
  <si>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</si>
  <si>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</si>
  <si>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</si>
  <si>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</si>
  <si>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</si>
  <si>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</si>
  <si>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</si>
  <si>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</si>
  <si>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</si>
  <si>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</si>
  <si>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</si>
  <si>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</si>
  <si>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</si>
  <si>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</si>
  <si>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</si>
  <si>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</si>
  <si>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</si>
  <si>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</si>
  <si>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</si>
  <si>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</si>
  <si>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</si>
  <si>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</si>
  <si>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</si>
  <si>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</si>
  <si>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</si>
  <si>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</si>
  <si>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</si>
  <si>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</si>
  <si>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</si>
  <si>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</si>
  <si>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</si>
  <si>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</si>
  <si>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</si>
  <si>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</si>
  <si>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</si>
  <si>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</si>
  <si>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</si>
  <si>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</si>
  <si>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</si>
  <si>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</si>
  <si>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</si>
  <si>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</si>
  <si>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</si>
  <si>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</si>
  <si>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</si>
  <si>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</si>
  <si>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</si>
  <si>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</si>
  <si>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</si>
  <si>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</si>
  <si>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</si>
  <si>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</si>
  <si>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</si>
  <si>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</si>
  <si>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</si>
  <si>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</si>
  <si>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</si>
  <si>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</si>
  <si>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</si>
  <si>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</si>
  <si>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</si>
  <si>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</si>
  <si>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</si>
  <si>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</si>
  <si>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</si>
  <si>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</si>
  <si>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</si>
  <si>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</si>
  <si>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</si>
  <si>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</si>
  <si>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</si>
  <si>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</si>
  <si>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</si>
  <si>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</si>
  <si>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</si>
  <si>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</si>
  <si>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</si>
  <si>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</si>
  <si>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</si>
  <si>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</si>
  <si>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</si>
  <si>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</si>
  <si>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</si>
  <si>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</si>
  <si>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</si>
  <si>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</si>
  <si>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</si>
  <si>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</si>
  <si>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</si>
  <si>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</si>
  <si>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</si>
  <si>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</si>
  <si>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</si>
  <si>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</si>
  <si>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</si>
  <si>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</si>
  <si>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</si>
  <si>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</si>
  <si>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</si>
  <si>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</si>
  <si>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</si>
  <si>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</si>
  <si>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</si>
  <si>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</si>
  <si>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</si>
  <si>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</si>
  <si>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</si>
  <si>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</si>
  <si>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</si>
  <si>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</si>
  <si>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</si>
  <si>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</si>
  <si>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</si>
  <si>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</si>
  <si>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</si>
  <si>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</si>
  <si>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</si>
  <si>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</si>
  <si>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</si>
  <si>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</si>
  <si>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</si>
  <si>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</si>
  <si>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</si>
  <si>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</si>
  <si>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</si>
  <si>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</si>
  <si>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</si>
  <si>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</si>
  <si>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</si>
  <si>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</si>
  <si>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</si>
  <si>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</si>
  <si>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</si>
  <si>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</si>
  <si>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</si>
  <si>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</si>
  <si>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</si>
  <si>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</si>
  <si>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</si>
  <si>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</si>
  <si>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</si>
  <si>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</si>
  <si>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</si>
  <si>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</si>
  <si>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</si>
  <si>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</si>
  <si>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</si>
  <si>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</si>
  <si>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</si>
  <si>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</si>
  <si>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</si>
  <si>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</si>
  <si>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</si>
  <si>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</si>
  <si>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</si>
  <si>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</si>
  <si>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</si>
  <si>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</si>
  <si>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</si>
  <si>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</si>
  <si>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</si>
  <si>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</si>
  <si>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</si>
  <si>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</si>
  <si>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</si>
  <si>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</si>
  <si>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</si>
  <si>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</si>
  <si>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</si>
  <si>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</si>
  <si>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</si>
  <si>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</si>
  <si>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</si>
  <si>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</si>
  <si>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</si>
  <si>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</si>
  <si>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</si>
  <si>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</si>
  <si>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</si>
  <si>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</si>
  <si>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</si>
  <si>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</si>
  <si>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</si>
  <si>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</si>
  <si>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</si>
  <si>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</si>
  <si>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</si>
  <si>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</si>
  <si>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</si>
  <si>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</si>
  <si>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</si>
  <si>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</si>
  <si>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</si>
  <si>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</si>
  <si>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</si>
  <si>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</si>
  <si>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</si>
  <si>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</si>
  <si>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</si>
  <si>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</si>
  <si>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</si>
  <si>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</si>
  <si>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</si>
  <si>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</si>
  <si>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</si>
  <si>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</si>
  <si>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</si>
  <si>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</si>
  <si>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</si>
  <si>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</si>
  <si>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</si>
  <si>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</si>
  <si>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</si>
  <si>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</si>
  <si>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</si>
  <si>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</si>
  <si>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</si>
  <si>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</si>
  <si>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</si>
  <si>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</si>
  <si>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</si>
  <si>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</si>
  <si>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</si>
  <si>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</si>
  <si>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</si>
  <si>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</si>
  <si>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</si>
  <si>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</si>
  <si>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</si>
  <si>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</si>
  <si>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</si>
  <si>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</si>
  <si>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</si>
  <si>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</si>
  <si>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</si>
  <si>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</si>
  <si>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</si>
  <si>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</si>
  <si>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</si>
  <si>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</si>
  <si>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</si>
  <si>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</si>
  <si>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</si>
  <si>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</si>
  <si>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</si>
  <si>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</si>
  <si>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</si>
  <si>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</si>
  <si>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</si>
  <si>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</si>
  <si>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</si>
  <si>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</si>
  <si>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</si>
  <si>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</si>
  <si>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</si>
  <si>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</si>
  <si>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</si>
  <si>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</si>
  <si>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</si>
  <si>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</si>
  <si>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</si>
  <si>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</si>
  <si>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</si>
  <si>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</si>
  <si>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</si>
  <si>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</si>
  <si>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</si>
  <si>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</si>
  <si>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</si>
  <si>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</si>
  <si>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</si>
  <si>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</si>
  <si>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</si>
  <si>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</si>
  <si>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</si>
  <si>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</si>
  <si>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</si>
  <si>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</si>
  <si>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</si>
  <si>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</si>
  <si>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</si>
  <si>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</si>
  <si>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</si>
  <si>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</si>
  <si>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</si>
  <si>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</si>
  <si>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</si>
  <si>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</si>
  <si>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</si>
  <si>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</si>
  <si>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</si>
  <si>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</si>
  <si>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</si>
  <si>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</si>
  <si>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</si>
  <si>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</si>
  <si>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</si>
  <si>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</si>
  <si>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</si>
  <si>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</si>
  <si>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</si>
  <si>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</si>
  <si>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</si>
  <si>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</si>
  <si>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</si>
  <si>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</si>
  <si>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</si>
  <si>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</si>
  <si>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</si>
  <si>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</si>
  <si>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</si>
  <si>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</si>
  <si>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</si>
  <si>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</si>
  <si>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</si>
  <si>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</si>
  <si>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</si>
  <si>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</si>
  <si>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</si>
  <si>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</si>
  <si>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</si>
  <si>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</si>
  <si>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</si>
  <si>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</si>
  <si>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</si>
  <si>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</si>
  <si>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</si>
  <si>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</si>
  <si>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</si>
  <si>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</si>
  <si>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</si>
  <si>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</si>
  <si>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</si>
  <si>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</si>
  <si>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</si>
  <si>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</si>
  <si>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</si>
  <si>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</si>
  <si>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</si>
  <si>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</si>
  <si>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</si>
  <si>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</si>
  <si>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</si>
  <si>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</si>
  <si>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</si>
  <si>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</si>
  <si>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</si>
  <si>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</si>
  <si>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</si>
  <si>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</si>
  <si>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</si>
  <si>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</si>
  <si>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</si>
  <si>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</si>
  <si>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</si>
  <si>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</si>
  <si>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</si>
  <si>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</si>
  <si>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</si>
  <si>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</si>
  <si>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</si>
  <si>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</si>
  <si>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</si>
  <si>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</si>
  <si>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</si>
  <si>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</si>
  <si>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</si>
  <si>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</si>
  <si>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</si>
  <si>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</si>
  <si>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</si>
  <si>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</si>
  <si>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</si>
  <si>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</si>
  <si>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</si>
  <si>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</si>
  <si>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</si>
  <si>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</si>
  <si>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</si>
  <si>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</si>
  <si>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</si>
  <si>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</si>
  <si>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</si>
  <si>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</si>
  <si>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</si>
  <si>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</si>
  <si>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</si>
  <si>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</si>
  <si>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</si>
  <si>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</si>
  <si>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</si>
  <si>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</si>
  <si>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</si>
  <si>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</si>
  <si>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</si>
  <si>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</si>
  <si>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</si>
  <si>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</si>
  <si>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</si>
  <si>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</si>
  <si>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</si>
  <si>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</si>
  <si>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</si>
  <si>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</si>
  <si>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</si>
  <si>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</si>
  <si>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</si>
  <si>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</si>
  <si>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</si>
  <si>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</si>
  <si>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</si>
  <si>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</si>
  <si>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</si>
  <si>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</si>
  <si>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</si>
  <si>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</si>
  <si>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</si>
  <si>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</si>
  <si>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</si>
  <si>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</si>
  <si>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</si>
  <si>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</si>
  <si>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</si>
  <si>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</si>
  <si>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</si>
  <si>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</si>
  <si>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</si>
  <si>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</si>
  <si>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</si>
  <si>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</si>
  <si>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</si>
  <si>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</si>
  <si>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</si>
  <si>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</si>
  <si>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</si>
  <si>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</si>
  <si>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</si>
  <si>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</si>
  <si>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</si>
  <si>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</si>
  <si>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</si>
  <si>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</si>
  <si>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</si>
  <si>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</si>
  <si>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</si>
  <si>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</si>
  <si>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</si>
  <si>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</si>
  <si>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</si>
  <si>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</si>
  <si>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</si>
  <si>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</si>
  <si>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</si>
  <si>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</si>
  <si>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</si>
  <si>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</si>
  <si>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</si>
  <si>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</si>
  <si>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</si>
  <si>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</si>
  <si>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</si>
  <si>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</si>
  <si>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</si>
  <si>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</si>
  <si>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</si>
  <si>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</si>
  <si>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</si>
  <si>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</si>
  <si>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</si>
  <si>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</si>
  <si>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</si>
  <si>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</si>
  <si>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</si>
  <si>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</si>
  <si>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</si>
  <si>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</si>
  <si>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</si>
  <si>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</si>
  <si>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</si>
  <si>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</si>
  <si>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</si>
  <si>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</si>
  <si>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</si>
  <si>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</si>
  <si>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</si>
  <si>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</si>
  <si>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</si>
  <si>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</si>
  <si>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</si>
  <si>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</si>
  <si>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</si>
  <si>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</si>
  <si>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</si>
  <si>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</si>
  <si>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</si>
  <si>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</si>
  <si>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</si>
  <si>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</si>
  <si>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</si>
  <si>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</si>
  <si>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</si>
  <si>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</si>
  <si>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</si>
  <si>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</si>
  <si>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</si>
  <si>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</si>
  <si>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</si>
  <si>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</si>
  <si>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</si>
  <si>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</si>
  <si>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</si>
  <si>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</si>
  <si>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</si>
  <si>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</si>
  <si>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</si>
  <si>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</si>
  <si>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</si>
  <si>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</si>
  <si>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</si>
  <si>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</si>
  <si>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</si>
  <si>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</si>
  <si>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</si>
  <si>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</si>
  <si>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</si>
  <si>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</si>
  <si>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</si>
  <si>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</si>
  <si>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</si>
  <si>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</si>
  <si>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</si>
  <si>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</si>
  <si>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</si>
  <si>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</si>
  <si>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</si>
  <si>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</si>
  <si>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</si>
  <si>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</si>
  <si>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</si>
  <si>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</si>
  <si>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</si>
  <si>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</si>
  <si>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</si>
  <si>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</si>
  <si>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</si>
  <si>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</si>
  <si>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</si>
  <si>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</si>
  <si>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</si>
  <si>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</si>
  <si>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</si>
  <si>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</si>
  <si>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</si>
  <si>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</si>
  <si>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</si>
  <si>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</si>
  <si>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</si>
  <si>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</si>
  <si>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</si>
  <si>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</si>
  <si>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</si>
  <si>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</si>
  <si>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</si>
  <si>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</si>
  <si>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</si>
  <si>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</si>
  <si>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</si>
  <si>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</si>
  <si>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</si>
  <si>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</si>
  <si>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</si>
  <si>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</si>
  <si>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</si>
  <si>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</si>
  <si>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</si>
  <si>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</si>
  <si>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</si>
  <si>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</si>
  <si>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</si>
  <si>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</si>
  <si>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</si>
  <si>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</si>
  <si>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</si>
  <si>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</si>
  <si>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</si>
  <si>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</si>
  <si>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</si>
  <si>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</si>
  <si>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</si>
  <si>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</si>
  <si>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</si>
  <si>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</si>
  <si>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</si>
  <si>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</si>
  <si>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</si>
  <si>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</si>
  <si>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</si>
  <si>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</si>
  <si>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</si>
  <si>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</si>
  <si>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</si>
  <si>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</si>
  <si>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</si>
  <si>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</si>
  <si>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</si>
  <si>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</si>
  <si>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</si>
  <si>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</si>
  <si>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</si>
  <si>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</si>
  <si>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</si>
  <si>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</si>
  <si>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</si>
  <si>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</si>
  <si>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</si>
  <si>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</si>
  <si>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</si>
  <si>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</si>
  <si>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</si>
  <si>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</si>
  <si>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</si>
  <si>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</si>
  <si>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</si>
  <si>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</si>
  <si>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</si>
  <si>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</si>
  <si>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</si>
  <si>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</si>
  <si>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</si>
  <si>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</si>
  <si>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</si>
  <si>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</si>
  <si>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</si>
  <si>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</si>
  <si>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</si>
  <si>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</si>
  <si>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</si>
  <si>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</si>
  <si>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</si>
  <si>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</si>
  <si>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</si>
  <si>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</si>
  <si>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</si>
  <si>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</si>
  <si>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</si>
  <si>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</si>
  <si>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</si>
  <si>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</si>
  <si>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</si>
  <si>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</si>
  <si>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</si>
  <si>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</si>
  <si>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</si>
  <si>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</si>
  <si>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</si>
  <si>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</si>
  <si>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</si>
  <si>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</si>
  <si>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</si>
  <si>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</si>
  <si>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</si>
  <si>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</si>
  <si>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</si>
  <si>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</si>
  <si>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</si>
  <si>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</si>
  <si>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</si>
  <si>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</si>
  <si>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</si>
  <si>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</si>
  <si>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</si>
  <si>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</si>
  <si>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</si>
  <si>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</si>
  <si>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</si>
  <si>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</si>
  <si>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</si>
  <si>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</si>
  <si>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</si>
  <si>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</si>
  <si>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</si>
  <si>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</si>
  <si>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</si>
  <si>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</si>
  <si>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</si>
  <si>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</si>
  <si>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</si>
  <si>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</si>
  <si>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</si>
  <si>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</si>
  <si>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</si>
  <si>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</si>
  <si>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</si>
  <si>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</si>
  <si>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</si>
  <si>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</si>
  <si>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</si>
  <si>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</si>
  <si>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</si>
  <si>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</si>
  <si>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</si>
  <si>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</si>
  <si>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</si>
  <si>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</si>
  <si>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</si>
  <si>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</si>
  <si>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</si>
  <si>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</si>
  <si>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</si>
  <si>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</si>
  <si>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</si>
  <si>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</si>
  <si>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</si>
  <si>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</si>
  <si>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</si>
  <si>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</si>
  <si>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</si>
  <si>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</si>
  <si>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</si>
  <si>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</si>
  <si>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</si>
  <si>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</si>
  <si>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</si>
  <si>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</si>
  <si>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</si>
  <si>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</si>
  <si>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</si>
  <si>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</si>
  <si>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</si>
  <si>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</si>
  <si>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</si>
  <si>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</si>
  <si>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</si>
  <si>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</si>
  <si>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</si>
  <si>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</si>
  <si>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</si>
  <si>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</si>
  <si>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</si>
  <si>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</si>
  <si>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</si>
  <si>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</si>
  <si>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</si>
  <si>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</si>
  <si>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</si>
  <si>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</si>
  <si>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</si>
  <si>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</si>
  <si>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</si>
  <si>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</si>
  <si>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</si>
  <si>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</si>
  <si>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</si>
  <si>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</si>
  <si>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</si>
  <si>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</si>
  <si>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</si>
  <si>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</si>
  <si>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</si>
  <si>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</si>
  <si>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</si>
  <si>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</si>
  <si>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</si>
  <si>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1136-21</t>
  </si>
  <si>
    <t>1137-21</t>
  </si>
  <si>
    <t>1133-21</t>
  </si>
  <si>
    <t>1138-21</t>
  </si>
  <si>
    <t>1139-21</t>
  </si>
  <si>
    <t>1135-21</t>
  </si>
  <si>
    <t>1134-21</t>
  </si>
  <si>
    <t>1142-21</t>
  </si>
  <si>
    <t>1141-21</t>
  </si>
  <si>
    <t>1149-21</t>
  </si>
  <si>
    <t>1145-21</t>
  </si>
  <si>
    <t>1106-21</t>
  </si>
  <si>
    <t>1181-21</t>
  </si>
  <si>
    <t>1171-21</t>
  </si>
  <si>
    <t>1160-21</t>
  </si>
  <si>
    <t>1161-21</t>
  </si>
  <si>
    <t>1143-21</t>
  </si>
  <si>
    <t>1162-21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</si>
  <si>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</si>
  <si>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</si>
  <si>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</si>
  <si>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</si>
  <si>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</si>
  <si>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</si>
  <si>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</si>
  <si>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</si>
  <si>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</si>
  <si>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</si>
  <si>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</si>
  <si>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</si>
  <si>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</si>
  <si>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</si>
  <si>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</si>
  <si>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</si>
  <si>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</si>
  <si>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</si>
  <si>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</si>
  <si>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</si>
  <si>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608-21</t>
  </si>
  <si>
    <t>598-21</t>
  </si>
  <si>
    <t>822-21</t>
  </si>
  <si>
    <t>ноябрь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</si>
  <si>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</si>
  <si>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</si>
  <si>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</si>
  <si>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</si>
  <si>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</si>
  <si>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</si>
  <si>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</si>
  <si>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</si>
  <si>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</si>
  <si>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</si>
  <si>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</si>
  <si>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</si>
  <si>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</si>
  <si>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</si>
  <si>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</si>
  <si>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</si>
  <si>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</si>
  <si>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</si>
  <si>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</si>
  <si>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</si>
  <si>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</si>
  <si>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</si>
  <si>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</si>
  <si>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1219-21</t>
  </si>
  <si>
    <t>1175-21</t>
  </si>
  <si>
    <t>1201-21</t>
  </si>
  <si>
    <t>1182-21</t>
  </si>
  <si>
    <t>1302-21</t>
  </si>
  <si>
    <t>1214-21</t>
  </si>
  <si>
    <t>1177-21</t>
  </si>
  <si>
    <t>1199-21</t>
  </si>
  <si>
    <t>1174-21</t>
  </si>
  <si>
    <t>1197-21</t>
  </si>
  <si>
    <t>1155-21</t>
  </si>
  <si>
    <t>1200-21</t>
  </si>
  <si>
    <t>1196-21</t>
  </si>
  <si>
    <t>1211-21</t>
  </si>
  <si>
    <t>1235-21</t>
  </si>
  <si>
    <t>1228-21</t>
  </si>
  <si>
    <t>1232-21</t>
  </si>
  <si>
    <t>1218-21</t>
  </si>
  <si>
    <t>1220-21</t>
  </si>
  <si>
    <t>1221-21</t>
  </si>
  <si>
    <t>1332-21</t>
  </si>
  <si>
    <t>1195-21</t>
  </si>
  <si>
    <t>1186-21</t>
  </si>
  <si>
    <t>1226-21</t>
  </si>
  <si>
    <t>1331-21</t>
  </si>
  <si>
    <t>1229-21</t>
  </si>
  <si>
    <t>1238-21</t>
  </si>
  <si>
    <t>1223-21</t>
  </si>
  <si>
    <t>1260-21</t>
  </si>
  <si>
    <t>1239-21</t>
  </si>
  <si>
    <t>1227-21</t>
  </si>
  <si>
    <t>1241-21</t>
  </si>
  <si>
    <t>1259-21</t>
  </si>
  <si>
    <t>1245-21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</si>
  <si>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</si>
  <si>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</si>
  <si>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</si>
  <si>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</si>
  <si>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</si>
  <si>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</si>
  <si>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</si>
  <si>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</si>
  <si>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</si>
  <si>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</si>
  <si>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</si>
  <si>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</si>
  <si>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</si>
  <si>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</si>
  <si>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</si>
  <si>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</si>
  <si>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</si>
  <si>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</si>
  <si>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</si>
  <si>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1240-21</t>
  </si>
  <si>
    <t>1284-21</t>
  </si>
  <si>
    <t>1268-21</t>
  </si>
  <si>
    <t>1283-21</t>
  </si>
  <si>
    <t>1274-21</t>
  </si>
  <si>
    <t>1282-21</t>
  </si>
  <si>
    <t>1327-21</t>
  </si>
  <si>
    <t>1326-21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</si>
  <si>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</si>
  <si>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</si>
  <si>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</si>
  <si>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</si>
  <si>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</si>
  <si>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</si>
  <si>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</si>
  <si>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</si>
  <si>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</si>
  <si>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</si>
  <si>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</si>
  <si>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</si>
  <si>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</si>
  <si>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</si>
  <si>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</si>
  <si>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</si>
  <si>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</si>
  <si>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</si>
  <si>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</si>
  <si>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</si>
  <si>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</si>
  <si>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</si>
  <si>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</si>
  <si>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</si>
  <si>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</si>
  <si>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</si>
  <si>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</si>
  <si>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</si>
  <si>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</si>
  <si>
    <t>695-21</t>
  </si>
  <si>
    <t>936-21</t>
  </si>
  <si>
    <t>1127-21</t>
  </si>
  <si>
    <t>1035-21</t>
  </si>
  <si>
    <t>1192-21</t>
  </si>
  <si>
    <t>1341-21</t>
  </si>
  <si>
    <t>01.12.21</t>
  </si>
  <si>
    <t>02.12.21</t>
  </si>
  <si>
    <t>06.12.21</t>
  </si>
  <si>
    <t>03.12.21</t>
  </si>
  <si>
    <t>07.12.21</t>
  </si>
  <si>
    <t>08.12.21</t>
  </si>
  <si>
    <t>09.12.21</t>
  </si>
  <si>
    <t>10.12.21</t>
  </si>
  <si>
    <t>13.12.21</t>
  </si>
  <si>
    <t>14.12.21</t>
  </si>
  <si>
    <t>15.12.21</t>
  </si>
  <si>
    <t>16.12.21</t>
  </si>
  <si>
    <t>17.12.21</t>
  </si>
  <si>
    <t>20.12.21</t>
  </si>
  <si>
    <t>21.12.21</t>
  </si>
  <si>
    <t>22.12.21</t>
  </si>
  <si>
    <t>23.12.21</t>
  </si>
  <si>
    <t>24.12.21</t>
  </si>
  <si>
    <t>27.12.21</t>
  </si>
  <si>
    <t>28.12.21</t>
  </si>
  <si>
    <t>29.12.21</t>
  </si>
  <si>
    <t>30.12.21</t>
  </si>
  <si>
    <t>акт ТП подписан</t>
  </si>
  <si>
    <t>1367-21</t>
  </si>
  <si>
    <t>1304-21</t>
  </si>
  <si>
    <t>1308-21</t>
  </si>
  <si>
    <t>06-22</t>
  </si>
  <si>
    <t>1321-21</t>
  </si>
  <si>
    <t>1305-21</t>
  </si>
  <si>
    <t>1306-21</t>
  </si>
  <si>
    <t>1320-21</t>
  </si>
  <si>
    <t>1319-21</t>
  </si>
  <si>
    <t>1317-21</t>
  </si>
  <si>
    <t>1307-21</t>
  </si>
  <si>
    <t>1316-21</t>
  </si>
  <si>
    <t>1315-21</t>
  </si>
  <si>
    <t>1314-21</t>
  </si>
  <si>
    <t>1313-21</t>
  </si>
  <si>
    <t>1334-21</t>
  </si>
  <si>
    <t>1312-21</t>
  </si>
  <si>
    <t>1311-21</t>
  </si>
  <si>
    <t>1310-21</t>
  </si>
  <si>
    <t>18-22</t>
  </si>
  <si>
    <t>1375-21</t>
  </si>
  <si>
    <t>1377-21</t>
  </si>
  <si>
    <t>1338-21</t>
  </si>
  <si>
    <t>1358-21</t>
  </si>
  <si>
    <t>1309-21</t>
  </si>
  <si>
    <t>1336-21</t>
  </si>
  <si>
    <t>1357-21</t>
  </si>
  <si>
    <t>1337-21</t>
  </si>
  <si>
    <t>1345-21</t>
  </si>
  <si>
    <t>1339-21</t>
  </si>
  <si>
    <t>66-22</t>
  </si>
  <si>
    <t>1359-21</t>
  </si>
  <si>
    <t>1365-21</t>
  </si>
  <si>
    <t>1370-21</t>
  </si>
  <si>
    <t>1351-21</t>
  </si>
  <si>
    <t>1360-21</t>
  </si>
  <si>
    <t>1361-21</t>
  </si>
  <si>
    <t>1350-21</t>
  </si>
  <si>
    <t>1343-21</t>
  </si>
  <si>
    <t>1376-21</t>
  </si>
  <si>
    <t>1349-21</t>
  </si>
  <si>
    <t>1342-21</t>
  </si>
  <si>
    <t>108-22</t>
  </si>
  <si>
    <t>1369-21</t>
  </si>
  <si>
    <t>1346-21</t>
  </si>
  <si>
    <t>1353-21</t>
  </si>
  <si>
    <t>14-22</t>
  </si>
  <si>
    <t>10-22</t>
  </si>
  <si>
    <t>1354-21</t>
  </si>
  <si>
    <t>1355-21</t>
  </si>
  <si>
    <t>89-22</t>
  </si>
  <si>
    <t>1362-21</t>
  </si>
  <si>
    <t>1364-21</t>
  </si>
  <si>
    <t>1379-21</t>
  </si>
  <si>
    <t>1373-21</t>
  </si>
  <si>
    <t>15-22</t>
  </si>
  <si>
    <t>4-22</t>
  </si>
  <si>
    <t>1372-21</t>
  </si>
  <si>
    <t>1371-21</t>
  </si>
  <si>
    <t>11-22</t>
  </si>
  <si>
    <t>13-22</t>
  </si>
  <si>
    <t>12-22</t>
  </si>
  <si>
    <t>03-22</t>
  </si>
  <si>
    <t>126-22</t>
  </si>
  <si>
    <t>17-22</t>
  </si>
  <si>
    <t>16-22</t>
  </si>
  <si>
    <t>1363-21</t>
  </si>
  <si>
    <t>08-22</t>
  </si>
  <si>
    <t>25-22</t>
  </si>
  <si>
    <t>26-22</t>
  </si>
  <si>
    <t>24-22</t>
  </si>
  <si>
    <t>35-22</t>
  </si>
  <si>
    <t>30-22</t>
  </si>
  <si>
    <t>23-22</t>
  </si>
  <si>
    <t>31-22</t>
  </si>
  <si>
    <t>64-22</t>
  </si>
  <si>
    <t>33-22</t>
  </si>
  <si>
    <t>21-22</t>
  </si>
  <si>
    <t>67-22</t>
  </si>
  <si>
    <t>70-22</t>
  </si>
  <si>
    <t>68-22</t>
  </si>
  <si>
    <t>20-22</t>
  </si>
  <si>
    <t>29-22</t>
  </si>
  <si>
    <t>27-22</t>
  </si>
  <si>
    <t>1366-21</t>
  </si>
  <si>
    <t>28-22</t>
  </si>
  <si>
    <t>44-22</t>
  </si>
  <si>
    <t>45-22</t>
  </si>
  <si>
    <t>61-22</t>
  </si>
  <si>
    <t>39-22</t>
  </si>
  <si>
    <t>57-22</t>
  </si>
  <si>
    <t>58-22</t>
  </si>
  <si>
    <t>59-22</t>
  </si>
  <si>
    <t>60-22</t>
  </si>
  <si>
    <t>37-22</t>
  </si>
  <si>
    <t>19-22</t>
  </si>
  <si>
    <t>34-22</t>
  </si>
  <si>
    <t>22-22</t>
  </si>
  <si>
    <t>32-22</t>
  </si>
  <si>
    <t>624-21</t>
  </si>
  <si>
    <t>579-21</t>
  </si>
  <si>
    <t>697-21</t>
  </si>
  <si>
    <t>705-21</t>
  </si>
  <si>
    <t>698-21</t>
  </si>
  <si>
    <t>704-21</t>
  </si>
  <si>
    <t>707-21</t>
  </si>
  <si>
    <t>691-21</t>
  </si>
  <si>
    <t>722-21</t>
  </si>
  <si>
    <t>802-21</t>
  </si>
  <si>
    <t>1045-21</t>
  </si>
  <si>
    <t>1044-21</t>
  </si>
  <si>
    <t>1006-21</t>
  </si>
  <si>
    <t>1005-21</t>
  </si>
  <si>
    <t>819-21</t>
  </si>
  <si>
    <t>818-21</t>
  </si>
  <si>
    <t>821-21</t>
  </si>
  <si>
    <t>1205-21</t>
  </si>
  <si>
    <t>1225-21</t>
  </si>
  <si>
    <t>1202-21</t>
  </si>
  <si>
    <t>1210-21</t>
  </si>
  <si>
    <t>1209-21</t>
  </si>
  <si>
    <t>1208-21</t>
  </si>
  <si>
    <t>1203-21</t>
  </si>
  <si>
    <t>1207-21</t>
  </si>
  <si>
    <t>1206-21</t>
  </si>
  <si>
    <t>1204-21</t>
  </si>
  <si>
    <t>941-21</t>
  </si>
  <si>
    <t>945-21</t>
  </si>
  <si>
    <t>946-21</t>
  </si>
  <si>
    <t>944-21</t>
  </si>
  <si>
    <t>1236-21</t>
  </si>
  <si>
    <t>1046-21</t>
  </si>
  <si>
    <t>1042-21</t>
  </si>
  <si>
    <t>1234-21</t>
  </si>
  <si>
    <t>1293-21</t>
  </si>
  <si>
    <t>на 21.03.2022</t>
  </si>
  <si>
    <t>772-21</t>
  </si>
  <si>
    <t>949-21</t>
  </si>
  <si>
    <t>1081-21</t>
  </si>
  <si>
    <t>1344-21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</si>
</sst>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2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63"/>
  <sheetViews>
    <sheetView tabSelected="1" topLeftCell="A1802" zoomScale="80" zoomScaleNormal="80" workbookViewId="0">
      <selection activeCell="G1819" sqref="G1819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130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31" t="s">
        <v>93</v>
      </c>
      <c r="B2" s="131"/>
      <c r="C2" s="131"/>
      <c r="D2" s="131"/>
      <c r="E2" s="131"/>
      <c r="F2" s="132"/>
      <c r="G2" s="133"/>
      <c r="H2" s="134"/>
      <c r="I2" s="134"/>
    </row>
    <row r="3" spans="1:11" x14ac:dyDescent="0.25">
      <c r="G3" s="2"/>
      <c r="I3" s="10" t="s">
        <v>1473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92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92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92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92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92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92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92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92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92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92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92</v>
      </c>
      <c r="H176" s="29">
        <v>550</v>
      </c>
      <c r="I176" s="20" t="s">
        <v>178</v>
      </c>
      <c r="K176" s="120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92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92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21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92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92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92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92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329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92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20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330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609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331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332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333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92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334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20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335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308</v>
      </c>
      <c r="C347" s="63">
        <v>15</v>
      </c>
      <c r="D347" s="74" t="s">
        <v>336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  <c r="K353" s="120"/>
    </row>
    <row r="354" spans="1:11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320</v>
      </c>
      <c r="C361" s="63">
        <v>15</v>
      </c>
      <c r="D361" s="74" t="s">
        <v>337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320</v>
      </c>
      <c r="C362" s="63">
        <v>15</v>
      </c>
      <c r="D362" s="74" t="s">
        <v>338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320</v>
      </c>
      <c r="C363" s="63">
        <v>15</v>
      </c>
      <c r="D363" s="74" t="s">
        <v>339</v>
      </c>
      <c r="E363" s="61">
        <v>44302</v>
      </c>
      <c r="F363" s="95" t="s">
        <v>34</v>
      </c>
      <c r="G363" s="20" t="s">
        <v>92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320</v>
      </c>
      <c r="C364" s="63">
        <v>65</v>
      </c>
      <c r="D364" s="74" t="s">
        <v>340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320</v>
      </c>
      <c r="C368" s="69">
        <v>15</v>
      </c>
      <c r="D368" s="74" t="s">
        <v>608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320</v>
      </c>
      <c r="C369" s="63">
        <v>4</v>
      </c>
      <c r="D369" s="74" t="s">
        <v>341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320</v>
      </c>
      <c r="C370" s="63">
        <v>4</v>
      </c>
      <c r="D370" s="74" t="s">
        <v>342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320</v>
      </c>
      <c r="C371" s="63">
        <v>4</v>
      </c>
      <c r="D371" s="74" t="s">
        <v>343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320</v>
      </c>
      <c r="C372" s="63">
        <v>4</v>
      </c>
      <c r="D372" s="74" t="s">
        <v>344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320</v>
      </c>
      <c r="C373" s="63">
        <v>4</v>
      </c>
      <c r="D373" s="74" t="s">
        <v>345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320</v>
      </c>
      <c r="C374" s="63">
        <v>4</v>
      </c>
      <c r="D374" s="74" t="s">
        <v>346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320</v>
      </c>
      <c r="C375" s="63">
        <v>4</v>
      </c>
      <c r="D375" s="74" t="s">
        <v>347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322</v>
      </c>
      <c r="C378" s="63">
        <v>15</v>
      </c>
      <c r="D378" s="74" t="s">
        <v>348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349</v>
      </c>
      <c r="C385" s="63">
        <v>15</v>
      </c>
      <c r="D385" s="20" t="s">
        <v>350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349</v>
      </c>
      <c r="C386" s="63">
        <v>15</v>
      </c>
      <c r="D386" s="30" t="s">
        <v>351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349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349</v>
      </c>
      <c r="C388" s="63">
        <v>7</v>
      </c>
      <c r="D388" s="20" t="s">
        <v>352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349</v>
      </c>
      <c r="C389" s="63">
        <v>15</v>
      </c>
      <c r="D389" s="20" t="s">
        <v>353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349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349</v>
      </c>
      <c r="C391" s="63">
        <v>15</v>
      </c>
      <c r="D391" s="20" t="s">
        <v>354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349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349</v>
      </c>
      <c r="C393" s="63">
        <v>35</v>
      </c>
      <c r="D393" s="20" t="s">
        <v>355</v>
      </c>
      <c r="E393" s="28">
        <v>44295</v>
      </c>
      <c r="F393" s="17" t="s">
        <v>22</v>
      </c>
      <c r="G393" s="20" t="s">
        <v>92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349</v>
      </c>
      <c r="C394" s="63">
        <v>100</v>
      </c>
      <c r="D394" s="30" t="s">
        <v>356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357</v>
      </c>
      <c r="C395" s="63">
        <v>3</v>
      </c>
      <c r="D395" s="47" t="s">
        <v>358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357</v>
      </c>
      <c r="C396" s="63">
        <v>10</v>
      </c>
      <c r="D396" s="30" t="s">
        <v>359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357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20"/>
    </row>
    <row r="398" spans="1:11" ht="15.6" x14ac:dyDescent="0.25">
      <c r="A398" s="59">
        <v>387</v>
      </c>
      <c r="B398" s="62" t="s">
        <v>357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360</v>
      </c>
      <c r="C399" s="63">
        <v>15</v>
      </c>
      <c r="D399" s="20" t="s">
        <v>607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360</v>
      </c>
      <c r="C400" s="63">
        <v>30</v>
      </c>
      <c r="D400" s="20" t="s">
        <v>361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360</v>
      </c>
      <c r="C401" s="63">
        <v>10</v>
      </c>
      <c r="D401" s="20" t="s">
        <v>362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360</v>
      </c>
      <c r="C402" s="63">
        <v>50</v>
      </c>
      <c r="D402" s="30" t="s">
        <v>363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360</v>
      </c>
      <c r="C403" s="63">
        <v>25</v>
      </c>
      <c r="D403" s="20" t="s">
        <v>364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360</v>
      </c>
      <c r="C404" s="63">
        <v>15</v>
      </c>
      <c r="D404" s="20" t="s">
        <v>365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366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366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366</v>
      </c>
      <c r="C407" s="63">
        <v>15</v>
      </c>
      <c r="D407" s="20" t="s">
        <v>367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366</v>
      </c>
      <c r="C408" s="63">
        <v>15</v>
      </c>
      <c r="D408" s="20" t="s">
        <v>368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366</v>
      </c>
      <c r="C409" s="63">
        <v>350</v>
      </c>
      <c r="D409" s="20" t="s">
        <v>369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366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366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370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370</v>
      </c>
      <c r="C413" s="63">
        <v>15</v>
      </c>
      <c r="D413" s="20" t="s">
        <v>371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370</v>
      </c>
      <c r="C414" s="63">
        <v>15</v>
      </c>
      <c r="D414" s="20" t="s">
        <v>372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370</v>
      </c>
      <c r="C415" s="63">
        <v>15</v>
      </c>
      <c r="D415" s="20" t="s">
        <v>373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370</v>
      </c>
      <c r="C416" s="63">
        <v>15</v>
      </c>
      <c r="D416" s="20" t="s">
        <v>1304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20"/>
    </row>
    <row r="417" spans="1:11" s="70" customFormat="1" ht="15.6" x14ac:dyDescent="0.25">
      <c r="A417" s="59">
        <v>406</v>
      </c>
      <c r="B417" s="62" t="s">
        <v>370</v>
      </c>
      <c r="C417" s="63">
        <v>50</v>
      </c>
      <c r="D417" s="20" t="s">
        <v>374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370</v>
      </c>
      <c r="C419" s="63">
        <v>55</v>
      </c>
      <c r="D419" s="30" t="s">
        <v>375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376</v>
      </c>
      <c r="K419" s="120"/>
    </row>
    <row r="420" spans="1:11" ht="15.6" x14ac:dyDescent="0.25">
      <c r="A420" s="59">
        <v>409</v>
      </c>
      <c r="B420" s="76" t="s">
        <v>370</v>
      </c>
      <c r="C420" s="77">
        <v>15</v>
      </c>
      <c r="D420" s="20" t="s">
        <v>377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378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378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378</v>
      </c>
      <c r="C423" s="77">
        <v>4</v>
      </c>
      <c r="D423" s="30" t="s">
        <v>379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378</v>
      </c>
      <c r="C424" s="77">
        <v>15</v>
      </c>
      <c r="D424" s="20" t="s">
        <v>380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378</v>
      </c>
      <c r="C425" s="77">
        <v>15</v>
      </c>
      <c r="D425" s="20" t="s">
        <v>381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378</v>
      </c>
      <c r="C426" s="77">
        <v>15</v>
      </c>
      <c r="D426" s="20" t="s">
        <v>382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378</v>
      </c>
      <c r="C427" s="38">
        <v>15</v>
      </c>
      <c r="D427" s="20" t="s">
        <v>383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378</v>
      </c>
      <c r="C428" s="38">
        <v>15</v>
      </c>
      <c r="D428" s="20" t="s">
        <v>384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378</v>
      </c>
      <c r="C429" s="38">
        <v>15</v>
      </c>
      <c r="D429" s="30" t="s">
        <v>385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386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386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386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387</v>
      </c>
      <c r="C433" s="38">
        <v>15</v>
      </c>
      <c r="D433" s="20" t="s">
        <v>388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387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387</v>
      </c>
      <c r="C435" s="38">
        <v>15</v>
      </c>
      <c r="D435" s="20" t="s">
        <v>606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387</v>
      </c>
      <c r="C436" s="38">
        <v>50</v>
      </c>
      <c r="D436" s="20" t="s">
        <v>389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387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387</v>
      </c>
      <c r="C438" s="38">
        <v>15</v>
      </c>
      <c r="D438" s="20" t="s">
        <v>390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387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387</v>
      </c>
      <c r="C440" s="38">
        <v>15</v>
      </c>
      <c r="D440" s="20" t="s">
        <v>391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387</v>
      </c>
      <c r="C441" s="38">
        <v>15</v>
      </c>
      <c r="D441" s="20" t="s">
        <v>392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387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20"/>
    </row>
    <row r="443" spans="1:11" ht="15.6" x14ac:dyDescent="0.25">
      <c r="A443" s="59">
        <v>432</v>
      </c>
      <c r="B443" s="19" t="s">
        <v>393</v>
      </c>
      <c r="C443" s="38">
        <v>15</v>
      </c>
      <c r="D443" s="20" t="s">
        <v>394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393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393</v>
      </c>
      <c r="C445" s="38">
        <v>15</v>
      </c>
      <c r="D445" s="20" t="s">
        <v>395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393</v>
      </c>
      <c r="C446" s="77">
        <v>15</v>
      </c>
      <c r="D446" s="20" t="s">
        <v>396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393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393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20"/>
    </row>
    <row r="449" spans="1:11" ht="15.6" x14ac:dyDescent="0.25">
      <c r="A449" s="59">
        <v>438</v>
      </c>
      <c r="B449" s="76" t="s">
        <v>398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398</v>
      </c>
      <c r="C450" s="77">
        <v>15</v>
      </c>
      <c r="D450" s="20" t="s">
        <v>399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398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398</v>
      </c>
      <c r="C452" s="77">
        <v>15</v>
      </c>
      <c r="D452" s="20" t="s">
        <v>400</v>
      </c>
      <c r="E452" s="28">
        <v>44309</v>
      </c>
      <c r="F452" s="17" t="s">
        <v>34</v>
      </c>
      <c r="G452" s="20" t="s">
        <v>92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401</v>
      </c>
      <c r="C453" s="77">
        <v>15</v>
      </c>
      <c r="D453" s="20" t="s">
        <v>1437</v>
      </c>
      <c r="E453" s="28">
        <v>44383</v>
      </c>
      <c r="F453" s="17" t="s">
        <v>21</v>
      </c>
      <c r="G453" s="20" t="s">
        <v>92</v>
      </c>
      <c r="H453" s="15">
        <v>550</v>
      </c>
      <c r="I453" s="20" t="s">
        <v>14</v>
      </c>
      <c r="K453" s="120"/>
    </row>
    <row r="454" spans="1:11" ht="15.6" x14ac:dyDescent="0.25">
      <c r="A454" s="59">
        <v>443</v>
      </c>
      <c r="B454" s="76" t="s">
        <v>401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401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401</v>
      </c>
      <c r="C456" s="77">
        <v>15</v>
      </c>
      <c r="D456" s="20" t="s">
        <v>402</v>
      </c>
      <c r="E456" s="28">
        <v>44309</v>
      </c>
      <c r="F456" s="17" t="s">
        <v>21</v>
      </c>
      <c r="G456" s="20" t="s">
        <v>92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401</v>
      </c>
      <c r="C457" s="77">
        <v>15</v>
      </c>
      <c r="D457" s="20" t="s">
        <v>403</v>
      </c>
      <c r="E457" s="28">
        <v>44309</v>
      </c>
      <c r="F457" s="17" t="s">
        <v>21</v>
      </c>
      <c r="G457" s="20" t="s">
        <v>92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401</v>
      </c>
      <c r="C458" s="77">
        <v>100</v>
      </c>
      <c r="D458" s="20" t="s">
        <v>404</v>
      </c>
      <c r="E458" s="28">
        <v>44309</v>
      </c>
      <c r="F458" s="17" t="s">
        <v>22</v>
      </c>
      <c r="G458" s="20" t="s">
        <v>92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401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401</v>
      </c>
      <c r="C460" s="77">
        <v>25</v>
      </c>
      <c r="D460" s="20" t="s">
        <v>405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406</v>
      </c>
      <c r="C461" s="77">
        <v>15</v>
      </c>
      <c r="D461" s="20" t="s">
        <v>605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406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406</v>
      </c>
      <c r="C463" s="77">
        <v>15</v>
      </c>
      <c r="D463" s="20" t="s">
        <v>407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406</v>
      </c>
      <c r="C464" s="77">
        <v>15</v>
      </c>
      <c r="D464" s="20" t="s">
        <v>408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406</v>
      </c>
      <c r="C465" s="77">
        <v>30</v>
      </c>
      <c r="D465" s="20" t="s">
        <v>1036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406</v>
      </c>
      <c r="C466" s="77">
        <v>15</v>
      </c>
      <c r="D466" s="20" t="s">
        <v>409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406</v>
      </c>
      <c r="C467" s="77">
        <v>15</v>
      </c>
      <c r="D467" s="20" t="s">
        <v>410</v>
      </c>
      <c r="E467" s="28">
        <v>44309</v>
      </c>
      <c r="F467" s="17" t="s">
        <v>22</v>
      </c>
      <c r="G467" s="20" t="s">
        <v>92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406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406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411</v>
      </c>
      <c r="C470" s="77">
        <v>15</v>
      </c>
      <c r="D470" s="20" t="s">
        <v>604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411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411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411</v>
      </c>
      <c r="C473" s="77">
        <v>15</v>
      </c>
      <c r="D473" s="20" t="s">
        <v>412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411</v>
      </c>
      <c r="C474" s="77">
        <v>15</v>
      </c>
      <c r="D474" s="20" t="s">
        <v>413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411</v>
      </c>
      <c r="C475" s="77">
        <v>15</v>
      </c>
      <c r="D475" s="20" t="s">
        <v>414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411</v>
      </c>
      <c r="C476" s="77">
        <v>15</v>
      </c>
      <c r="D476" s="20" t="s">
        <v>415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411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411</v>
      </c>
      <c r="C478" s="77">
        <v>15</v>
      </c>
      <c r="D478" s="20" t="s">
        <v>416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411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411</v>
      </c>
      <c r="C480" s="77">
        <v>15</v>
      </c>
      <c r="D480" s="20" t="s">
        <v>417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418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418</v>
      </c>
      <c r="C482" s="77">
        <v>5</v>
      </c>
      <c r="D482" s="20" t="s">
        <v>603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419</v>
      </c>
      <c r="E483" s="28">
        <v>44315</v>
      </c>
      <c r="F483" s="17" t="s">
        <v>21</v>
      </c>
      <c r="G483" s="20" t="s">
        <v>92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420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421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422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423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424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425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426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427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428</v>
      </c>
      <c r="C492" s="77">
        <v>15</v>
      </c>
      <c r="D492" s="20" t="s">
        <v>602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429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430</v>
      </c>
      <c r="C495" s="77">
        <v>15</v>
      </c>
      <c r="D495" s="71" t="s">
        <v>601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431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432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430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430</v>
      </c>
      <c r="C499" s="77">
        <v>15</v>
      </c>
      <c r="D499" s="20" t="s">
        <v>433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430</v>
      </c>
      <c r="C500" s="77">
        <v>15</v>
      </c>
      <c r="D500" s="20" t="s">
        <v>600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430</v>
      </c>
      <c r="C501" s="77">
        <v>15</v>
      </c>
      <c r="D501" s="20" t="s">
        <v>434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435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436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436</v>
      </c>
      <c r="C504" s="77">
        <v>15</v>
      </c>
      <c r="D504" s="20" t="s">
        <v>599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437</v>
      </c>
      <c r="E505" s="28">
        <v>44315</v>
      </c>
      <c r="F505" s="17" t="s">
        <v>22</v>
      </c>
      <c r="G505" s="20" t="s">
        <v>92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436</v>
      </c>
      <c r="C506" s="77">
        <v>5</v>
      </c>
      <c r="D506" s="20" t="s">
        <v>438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436</v>
      </c>
      <c r="C507" s="77">
        <v>65</v>
      </c>
      <c r="D507" s="20" t="s">
        <v>581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598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439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440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596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597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441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442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443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444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445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446</v>
      </c>
      <c r="C521" s="77">
        <v>12</v>
      </c>
      <c r="D521" s="20" t="s">
        <v>447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448</v>
      </c>
      <c r="C522" s="77">
        <v>15</v>
      </c>
      <c r="D522" s="20" t="s">
        <v>449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448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448</v>
      </c>
      <c r="C524" s="77">
        <v>15</v>
      </c>
      <c r="D524" s="20" t="s">
        <v>595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448</v>
      </c>
      <c r="C525" s="77">
        <v>15</v>
      </c>
      <c r="D525" s="20" t="s">
        <v>450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448</v>
      </c>
      <c r="C526" s="77">
        <v>15</v>
      </c>
      <c r="D526" s="20" t="s">
        <v>451</v>
      </c>
      <c r="E526" s="28">
        <v>44329</v>
      </c>
      <c r="F526" s="17" t="s">
        <v>22</v>
      </c>
      <c r="G526" s="20" t="s">
        <v>92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448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452</v>
      </c>
      <c r="C528" s="77">
        <v>15</v>
      </c>
      <c r="D528" s="20" t="s">
        <v>453</v>
      </c>
      <c r="E528" s="28">
        <v>44334</v>
      </c>
      <c r="F528" s="17" t="s">
        <v>22</v>
      </c>
      <c r="G528" s="20" t="s">
        <v>92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452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452</v>
      </c>
      <c r="C530" s="77">
        <v>15</v>
      </c>
      <c r="D530" s="20" t="s">
        <v>454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452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452</v>
      </c>
      <c r="C532" s="77">
        <v>15</v>
      </c>
      <c r="D532" s="20" t="s">
        <v>455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452</v>
      </c>
      <c r="C533" s="77">
        <v>15</v>
      </c>
      <c r="D533" s="20" t="s">
        <v>456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452</v>
      </c>
      <c r="C534" s="77">
        <v>25</v>
      </c>
      <c r="D534" s="20" t="s">
        <v>457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458</v>
      </c>
      <c r="C535" s="77">
        <v>15</v>
      </c>
      <c r="D535" s="20" t="s">
        <v>459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458</v>
      </c>
      <c r="C536" s="77">
        <v>15</v>
      </c>
      <c r="D536" s="20" t="s">
        <v>593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458</v>
      </c>
      <c r="C537" s="77">
        <v>15</v>
      </c>
      <c r="D537" s="20" t="s">
        <v>594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458</v>
      </c>
      <c r="C539" s="77">
        <v>15</v>
      </c>
      <c r="D539" s="20" t="s">
        <v>586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458</v>
      </c>
      <c r="C540" s="77">
        <v>15</v>
      </c>
      <c r="D540" s="20" t="s">
        <v>587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458</v>
      </c>
      <c r="C541" s="77">
        <v>15</v>
      </c>
      <c r="D541" s="20" t="s">
        <v>588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458</v>
      </c>
      <c r="C542" s="77">
        <v>150</v>
      </c>
      <c r="D542" s="20" t="s">
        <v>589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460</v>
      </c>
      <c r="C543" s="77">
        <v>27</v>
      </c>
      <c r="D543" s="20" t="s">
        <v>590</v>
      </c>
      <c r="E543" s="28">
        <v>44341</v>
      </c>
      <c r="F543" s="17" t="s">
        <v>22</v>
      </c>
      <c r="G543" s="20" t="s">
        <v>92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460</v>
      </c>
      <c r="C544" s="77">
        <v>60</v>
      </c>
      <c r="D544" s="20" t="s">
        <v>591</v>
      </c>
      <c r="E544" s="28">
        <v>44344</v>
      </c>
      <c r="F544" s="17" t="s">
        <v>22</v>
      </c>
      <c r="G544" s="20" t="s">
        <v>92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460</v>
      </c>
      <c r="C545" s="77">
        <v>15</v>
      </c>
      <c r="D545" s="20" t="s">
        <v>592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460</v>
      </c>
      <c r="C546" s="77">
        <v>15</v>
      </c>
      <c r="D546" s="20" t="s">
        <v>582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460</v>
      </c>
      <c r="C547" s="77">
        <v>15</v>
      </c>
      <c r="D547" s="20" t="s">
        <v>583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460</v>
      </c>
      <c r="C548" s="77">
        <v>250</v>
      </c>
      <c r="D548" s="20" t="s">
        <v>584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460</v>
      </c>
      <c r="C549" s="77">
        <v>250</v>
      </c>
      <c r="D549" s="20" t="s">
        <v>585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461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462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462</v>
      </c>
      <c r="C553" s="89">
        <v>15</v>
      </c>
      <c r="D553" s="71" t="s">
        <v>478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462</v>
      </c>
      <c r="C554" s="89">
        <v>15</v>
      </c>
      <c r="D554" s="71" t="s">
        <v>479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462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462</v>
      </c>
      <c r="C556" s="89">
        <v>15</v>
      </c>
      <c r="D556" s="71" t="s">
        <v>480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462</v>
      </c>
      <c r="C557" s="89">
        <v>15</v>
      </c>
      <c r="D557" s="71" t="s">
        <v>481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462</v>
      </c>
      <c r="C558" s="89">
        <v>10</v>
      </c>
      <c r="D558" s="71" t="s">
        <v>482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462</v>
      </c>
      <c r="C559" s="89">
        <v>15</v>
      </c>
      <c r="D559" s="71" t="s">
        <v>483</v>
      </c>
      <c r="E559" s="19">
        <v>44335</v>
      </c>
      <c r="F559" s="95" t="s">
        <v>22</v>
      </c>
      <c r="G559" s="74" t="s">
        <v>92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462</v>
      </c>
      <c r="C560" s="89">
        <v>15</v>
      </c>
      <c r="D560" s="71" t="s">
        <v>484</v>
      </c>
      <c r="E560" s="19">
        <v>44369</v>
      </c>
      <c r="F560" s="95" t="s">
        <v>22</v>
      </c>
      <c r="G560" s="74" t="s">
        <v>92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462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462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462</v>
      </c>
      <c r="C563" s="89">
        <v>15</v>
      </c>
      <c r="D563" s="71" t="s">
        <v>485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462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462</v>
      </c>
      <c r="C565" s="89">
        <v>10</v>
      </c>
      <c r="D565" s="71" t="s">
        <v>486</v>
      </c>
      <c r="E565" s="19">
        <v>44342</v>
      </c>
      <c r="F565" s="95" t="s">
        <v>22</v>
      </c>
      <c r="G565" s="74" t="s">
        <v>92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462</v>
      </c>
      <c r="C566" s="89">
        <v>15</v>
      </c>
      <c r="D566" s="71" t="s">
        <v>487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462</v>
      </c>
      <c r="C567" s="89">
        <v>15</v>
      </c>
      <c r="D567" s="71" t="s">
        <v>488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462</v>
      </c>
      <c r="C568" s="89">
        <v>15</v>
      </c>
      <c r="D568" s="71" t="s">
        <v>489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462</v>
      </c>
      <c r="C569" s="89">
        <v>30</v>
      </c>
      <c r="D569" s="71" t="s">
        <v>490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462</v>
      </c>
      <c r="C570" s="89">
        <v>15</v>
      </c>
      <c r="D570" s="71" t="s">
        <v>491</v>
      </c>
      <c r="E570" s="19">
        <v>44335</v>
      </c>
      <c r="F570" s="95" t="s">
        <v>21</v>
      </c>
      <c r="G570" s="74" t="s">
        <v>92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462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462</v>
      </c>
      <c r="C572" s="89">
        <v>15</v>
      </c>
      <c r="D572" s="71" t="s">
        <v>492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462</v>
      </c>
      <c r="C573" s="89">
        <v>15</v>
      </c>
      <c r="D573" s="71" t="s">
        <v>493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579</v>
      </c>
      <c r="K573" s="120"/>
    </row>
    <row r="574" spans="1:11" ht="15.6" x14ac:dyDescent="0.25">
      <c r="A574" s="59">
        <v>561</v>
      </c>
      <c r="B574" s="88" t="s">
        <v>462</v>
      </c>
      <c r="C574" s="89">
        <v>15</v>
      </c>
      <c r="D574" s="71" t="s">
        <v>494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462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463</v>
      </c>
      <c r="C576" s="89">
        <v>35</v>
      </c>
      <c r="D576" s="71" t="s">
        <v>495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463</v>
      </c>
      <c r="C577" s="89">
        <v>15</v>
      </c>
      <c r="D577" s="71" t="s">
        <v>496</v>
      </c>
      <c r="E577" s="19">
        <v>44344</v>
      </c>
      <c r="F577" s="95" t="s">
        <v>22</v>
      </c>
      <c r="G577" s="74" t="s">
        <v>92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463</v>
      </c>
      <c r="C578" s="89">
        <v>15</v>
      </c>
      <c r="D578" s="71" t="s">
        <v>497</v>
      </c>
      <c r="E578" s="19">
        <v>44347</v>
      </c>
      <c r="F578" s="95" t="s">
        <v>22</v>
      </c>
      <c r="G578" s="74" t="s">
        <v>92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463</v>
      </c>
      <c r="C579" s="89">
        <v>150</v>
      </c>
      <c r="D579" s="71" t="s">
        <v>498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463</v>
      </c>
      <c r="C580" s="89">
        <v>15</v>
      </c>
      <c r="D580" s="71" t="s">
        <v>499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463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463</v>
      </c>
      <c r="C582" s="89">
        <v>10</v>
      </c>
      <c r="D582" s="71" t="s">
        <v>500</v>
      </c>
      <c r="E582" s="19">
        <v>44340</v>
      </c>
      <c r="F582" s="95" t="s">
        <v>22</v>
      </c>
      <c r="G582" s="74" t="s">
        <v>92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463</v>
      </c>
      <c r="C583" s="89">
        <v>25</v>
      </c>
      <c r="D583" s="71" t="s">
        <v>501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463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463</v>
      </c>
      <c r="C585" s="89">
        <v>10</v>
      </c>
      <c r="D585" s="71" t="s">
        <v>502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463</v>
      </c>
      <c r="C586" s="89">
        <v>15</v>
      </c>
      <c r="D586" s="71" t="s">
        <v>503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463</v>
      </c>
      <c r="C587" s="89">
        <v>15</v>
      </c>
      <c r="D587" s="71" t="s">
        <v>504</v>
      </c>
      <c r="E587" s="19">
        <v>44354</v>
      </c>
      <c r="F587" s="95" t="s">
        <v>22</v>
      </c>
      <c r="G587" s="74" t="s">
        <v>92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463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464</v>
      </c>
      <c r="C591" s="89">
        <v>40</v>
      </c>
      <c r="D591" s="71" t="s">
        <v>505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464</v>
      </c>
      <c r="C592" s="89">
        <v>25</v>
      </c>
      <c r="D592" s="71" t="s">
        <v>506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465</v>
      </c>
      <c r="C593" s="89">
        <v>15</v>
      </c>
      <c r="D593" s="71" t="s">
        <v>507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465</v>
      </c>
      <c r="C594" s="89">
        <v>15</v>
      </c>
      <c r="D594" s="71" t="s">
        <v>508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580</v>
      </c>
      <c r="K594" s="120"/>
    </row>
    <row r="595" spans="1:11" ht="15.6" x14ac:dyDescent="0.25">
      <c r="A595" s="59">
        <v>582</v>
      </c>
      <c r="B595" s="88" t="s">
        <v>465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465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465</v>
      </c>
      <c r="C597" s="89">
        <v>14</v>
      </c>
      <c r="D597" s="71" t="s">
        <v>509</v>
      </c>
      <c r="E597" s="19">
        <v>44347</v>
      </c>
      <c r="F597" s="95" t="s">
        <v>578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465</v>
      </c>
      <c r="C598" s="89">
        <v>15</v>
      </c>
      <c r="D598" s="71" t="s">
        <v>510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465</v>
      </c>
      <c r="C599" s="89">
        <v>15</v>
      </c>
      <c r="D599" s="71" t="s">
        <v>511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465</v>
      </c>
      <c r="C600" s="89">
        <v>15</v>
      </c>
      <c r="D600" s="71" t="s">
        <v>512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465</v>
      </c>
      <c r="C601" s="89">
        <v>15</v>
      </c>
      <c r="D601" s="71" t="s">
        <v>513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465</v>
      </c>
      <c r="C602" s="89">
        <v>15</v>
      </c>
      <c r="D602" s="71" t="s">
        <v>514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465</v>
      </c>
      <c r="C603" s="89">
        <v>15</v>
      </c>
      <c r="D603" s="71" t="s">
        <v>515</v>
      </c>
      <c r="E603" s="19">
        <v>44369</v>
      </c>
      <c r="F603" s="95" t="s">
        <v>22</v>
      </c>
      <c r="G603" s="74" t="s">
        <v>92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466</v>
      </c>
      <c r="C604" s="89">
        <v>15</v>
      </c>
      <c r="D604" s="71" t="s">
        <v>516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466</v>
      </c>
      <c r="C605" s="89">
        <v>25</v>
      </c>
      <c r="D605" s="71" t="s">
        <v>517</v>
      </c>
      <c r="E605" s="19">
        <v>44350</v>
      </c>
      <c r="F605" s="95" t="s">
        <v>578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466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466</v>
      </c>
      <c r="C607" s="89">
        <v>15</v>
      </c>
      <c r="D607" s="71" t="s">
        <v>518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466</v>
      </c>
      <c r="C608" s="89">
        <v>15</v>
      </c>
      <c r="D608" s="71" t="s">
        <v>519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466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466</v>
      </c>
      <c r="C610" s="89">
        <v>15</v>
      </c>
      <c r="D610" s="71" t="s">
        <v>520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466</v>
      </c>
      <c r="C611" s="89">
        <v>5</v>
      </c>
      <c r="D611" s="71" t="s">
        <v>521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466</v>
      </c>
      <c r="C612" s="89">
        <v>15</v>
      </c>
      <c r="D612" s="71" t="s">
        <v>522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466</v>
      </c>
      <c r="C613" s="89">
        <v>25</v>
      </c>
      <c r="D613" s="71" t="s">
        <v>523</v>
      </c>
      <c r="E613" s="19">
        <v>44357</v>
      </c>
      <c r="F613" s="95" t="s">
        <v>21</v>
      </c>
      <c r="G613" s="74" t="s">
        <v>92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467</v>
      </c>
      <c r="C614" s="89">
        <v>15</v>
      </c>
      <c r="D614" s="71" t="s">
        <v>524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467</v>
      </c>
      <c r="C615" s="89">
        <v>15</v>
      </c>
      <c r="D615" s="71" t="s">
        <v>525</v>
      </c>
      <c r="E615" s="19">
        <v>44369</v>
      </c>
      <c r="F615" s="95" t="s">
        <v>22</v>
      </c>
      <c r="G615" s="74" t="s">
        <v>92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467</v>
      </c>
      <c r="C616" s="89">
        <v>15</v>
      </c>
      <c r="D616" s="71" t="s">
        <v>526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467</v>
      </c>
      <c r="C617" s="89">
        <v>15</v>
      </c>
      <c r="D617" s="71" t="s">
        <v>527</v>
      </c>
      <c r="E617" s="19">
        <v>44347</v>
      </c>
      <c r="F617" s="95" t="s">
        <v>578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467</v>
      </c>
      <c r="C618" s="89">
        <v>15</v>
      </c>
      <c r="D618" s="71" t="s">
        <v>528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467</v>
      </c>
      <c r="C619" s="89">
        <v>100</v>
      </c>
      <c r="D619" s="71" t="s">
        <v>529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467</v>
      </c>
      <c r="C620" s="89">
        <v>5</v>
      </c>
      <c r="D620" s="71" t="s">
        <v>530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467</v>
      </c>
      <c r="C621" s="89">
        <v>15</v>
      </c>
      <c r="D621" s="71" t="s">
        <v>531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  <c r="K621" s="120"/>
    </row>
    <row r="622" spans="1:11" ht="15.6" x14ac:dyDescent="0.25">
      <c r="A622" s="59">
        <v>609</v>
      </c>
      <c r="B622" s="88" t="s">
        <v>467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467</v>
      </c>
      <c r="C623" s="89">
        <v>15</v>
      </c>
      <c r="D623" s="71" t="s">
        <v>532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467</v>
      </c>
      <c r="C624" s="89">
        <v>15</v>
      </c>
      <c r="D624" s="71" t="s">
        <v>533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467</v>
      </c>
      <c r="C625" s="89">
        <v>50</v>
      </c>
      <c r="D625" s="71" t="s">
        <v>534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468</v>
      </c>
      <c r="C626" s="89">
        <v>15</v>
      </c>
      <c r="D626" s="71" t="s">
        <v>535</v>
      </c>
      <c r="E626" s="19">
        <v>44344</v>
      </c>
      <c r="F626" s="95" t="s">
        <v>22</v>
      </c>
      <c r="G626" s="74" t="s">
        <v>92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468</v>
      </c>
      <c r="C627" s="89">
        <v>450</v>
      </c>
      <c r="D627" s="71" t="s">
        <v>536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468</v>
      </c>
      <c r="C628" s="89">
        <v>15</v>
      </c>
      <c r="D628" s="71" t="s">
        <v>537</v>
      </c>
      <c r="E628" s="19">
        <v>44344</v>
      </c>
      <c r="F628" s="95" t="s">
        <v>22</v>
      </c>
      <c r="G628" s="74" t="s">
        <v>92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468</v>
      </c>
      <c r="C629" s="89">
        <v>15</v>
      </c>
      <c r="D629" s="71" t="s">
        <v>538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468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20"/>
    </row>
    <row r="631" spans="1:11" ht="15.6" x14ac:dyDescent="0.25">
      <c r="A631" s="59">
        <v>618</v>
      </c>
      <c r="B631" s="88" t="s">
        <v>468</v>
      </c>
      <c r="C631" s="89">
        <v>40</v>
      </c>
      <c r="D631" s="71" t="s">
        <v>539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468</v>
      </c>
      <c r="C632" s="89">
        <v>45</v>
      </c>
      <c r="D632" s="71" t="s">
        <v>540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468</v>
      </c>
      <c r="C633" s="89">
        <v>25</v>
      </c>
      <c r="D633" s="71" t="s">
        <v>541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468</v>
      </c>
      <c r="C634" s="89">
        <v>15</v>
      </c>
      <c r="D634" s="71" t="s">
        <v>542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468</v>
      </c>
      <c r="C635" s="89">
        <v>15</v>
      </c>
      <c r="D635" s="71" t="s">
        <v>543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469</v>
      </c>
      <c r="C636" s="89">
        <v>15</v>
      </c>
      <c r="D636" s="71" t="s">
        <v>544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469</v>
      </c>
      <c r="C637" s="89">
        <v>15</v>
      </c>
      <c r="D637" s="71" t="s">
        <v>545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469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469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469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469</v>
      </c>
      <c r="C641" s="89">
        <v>15</v>
      </c>
      <c r="D641" s="71" t="s">
        <v>546</v>
      </c>
      <c r="E641" s="19">
        <v>44350</v>
      </c>
      <c r="F641" s="95" t="s">
        <v>22</v>
      </c>
      <c r="G641" s="74" t="s">
        <v>92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470</v>
      </c>
      <c r="C642" s="89">
        <v>10</v>
      </c>
      <c r="D642" s="71" t="s">
        <v>547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470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470</v>
      </c>
      <c r="C644" s="89">
        <v>10</v>
      </c>
      <c r="D644" s="71" t="s">
        <v>548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470</v>
      </c>
      <c r="C645" s="89">
        <v>100</v>
      </c>
      <c r="D645" s="71" t="s">
        <v>549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470</v>
      </c>
      <c r="C646" s="89">
        <v>50</v>
      </c>
      <c r="D646" s="71" t="s">
        <v>550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470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471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471</v>
      </c>
      <c r="C649" s="89">
        <v>15</v>
      </c>
      <c r="D649" s="71" t="s">
        <v>551</v>
      </c>
      <c r="E649" s="19">
        <v>44354</v>
      </c>
      <c r="F649" s="95" t="s">
        <v>21</v>
      </c>
      <c r="G649" s="74" t="s">
        <v>92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471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471</v>
      </c>
      <c r="C651" s="89">
        <v>15</v>
      </c>
      <c r="D651" s="71" t="s">
        <v>552</v>
      </c>
      <c r="E651" s="19">
        <v>44343</v>
      </c>
      <c r="F651" s="95" t="s">
        <v>22</v>
      </c>
      <c r="G651" s="74" t="s">
        <v>92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471</v>
      </c>
      <c r="C652" s="89">
        <v>15</v>
      </c>
      <c r="D652" s="71" t="s">
        <v>553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471</v>
      </c>
      <c r="C653" s="89">
        <v>25</v>
      </c>
      <c r="D653" s="71" t="s">
        <v>554</v>
      </c>
      <c r="E653" s="19">
        <v>44344</v>
      </c>
      <c r="F653" s="95" t="s">
        <v>22</v>
      </c>
      <c r="G653" s="74" t="s">
        <v>92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471</v>
      </c>
      <c r="C654" s="89">
        <v>15</v>
      </c>
      <c r="D654" s="71" t="s">
        <v>555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471</v>
      </c>
      <c r="C655" s="89">
        <v>15</v>
      </c>
      <c r="D655" s="71" t="s">
        <v>556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471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471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471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471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471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471</v>
      </c>
      <c r="C661" s="89">
        <v>15</v>
      </c>
      <c r="D661" s="71" t="s">
        <v>557</v>
      </c>
      <c r="E661" s="19">
        <v>44344</v>
      </c>
      <c r="F661" s="95" t="s">
        <v>34</v>
      </c>
      <c r="G661" s="74" t="s">
        <v>92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472</v>
      </c>
      <c r="C662" s="89">
        <v>15</v>
      </c>
      <c r="D662" s="71" t="s">
        <v>558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472</v>
      </c>
      <c r="C663" s="89">
        <v>15</v>
      </c>
      <c r="D663" s="71" t="s">
        <v>559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472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473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473</v>
      </c>
      <c r="C666" s="89">
        <v>10</v>
      </c>
      <c r="D666" s="71" t="s">
        <v>560</v>
      </c>
      <c r="E666" s="19">
        <v>44350</v>
      </c>
      <c r="F666" s="95" t="s">
        <v>22</v>
      </c>
      <c r="G666" s="74" t="s">
        <v>92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473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473</v>
      </c>
      <c r="C668" s="89">
        <v>15</v>
      </c>
      <c r="D668" s="71" t="s">
        <v>561</v>
      </c>
      <c r="E668" s="19">
        <v>44350</v>
      </c>
      <c r="F668" s="95" t="s">
        <v>21</v>
      </c>
      <c r="G668" s="74" t="s">
        <v>92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473</v>
      </c>
      <c r="C669" s="89">
        <v>15</v>
      </c>
      <c r="D669" s="71" t="s">
        <v>1192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474</v>
      </c>
      <c r="C670" s="89">
        <v>5</v>
      </c>
      <c r="D670" s="71" t="s">
        <v>562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474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474</v>
      </c>
      <c r="C672" s="89">
        <v>15</v>
      </c>
      <c r="D672" s="71" t="s">
        <v>563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474</v>
      </c>
      <c r="C673" s="89">
        <v>10</v>
      </c>
      <c r="D673" s="71" t="s">
        <v>564</v>
      </c>
      <c r="E673" s="19">
        <v>44362</v>
      </c>
      <c r="F673" s="95" t="s">
        <v>22</v>
      </c>
      <c r="G673" s="74" t="s">
        <v>92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474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474</v>
      </c>
      <c r="C675" s="89">
        <v>15</v>
      </c>
      <c r="D675" s="71"/>
      <c r="E675" s="19"/>
      <c r="F675" s="95"/>
      <c r="G675" s="74" t="s">
        <v>24</v>
      </c>
      <c r="H675" s="92"/>
      <c r="I675" s="94"/>
      <c r="K675" s="120"/>
    </row>
    <row r="676" spans="1:11" ht="15.6" x14ac:dyDescent="0.25">
      <c r="A676" s="59">
        <v>663</v>
      </c>
      <c r="B676" s="88" t="s">
        <v>474</v>
      </c>
      <c r="C676" s="89">
        <v>26.3</v>
      </c>
      <c r="D676" s="71" t="s">
        <v>565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475</v>
      </c>
      <c r="C677" s="89">
        <v>15</v>
      </c>
      <c r="D677" s="71" t="s">
        <v>566</v>
      </c>
      <c r="E677" s="19">
        <v>44369</v>
      </c>
      <c r="F677" s="95" t="s">
        <v>21</v>
      </c>
      <c r="G677" s="74" t="s">
        <v>92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475</v>
      </c>
      <c r="C678" s="89">
        <v>15</v>
      </c>
      <c r="D678" s="71" t="s">
        <v>567</v>
      </c>
      <c r="E678" s="19">
        <v>44350</v>
      </c>
      <c r="F678" s="95" t="s">
        <v>22</v>
      </c>
      <c r="G678" s="74" t="s">
        <v>92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475</v>
      </c>
      <c r="C679" s="89">
        <v>15</v>
      </c>
      <c r="D679" s="71" t="s">
        <v>568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475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475</v>
      </c>
      <c r="C681" s="89">
        <v>15</v>
      </c>
      <c r="D681" s="71" t="s">
        <v>569</v>
      </c>
      <c r="E681" s="19">
        <v>44354</v>
      </c>
      <c r="F681" s="95" t="s">
        <v>22</v>
      </c>
      <c r="G681" s="74" t="s">
        <v>92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475</v>
      </c>
      <c r="C682" s="89">
        <v>15</v>
      </c>
      <c r="D682" s="71" t="s">
        <v>570</v>
      </c>
      <c r="E682" s="19">
        <v>44350</v>
      </c>
      <c r="F682" s="95" t="s">
        <v>21</v>
      </c>
      <c r="G682" s="74" t="s">
        <v>92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475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475</v>
      </c>
      <c r="C684" s="89">
        <v>15</v>
      </c>
      <c r="D684" s="71" t="s">
        <v>1438</v>
      </c>
      <c r="E684" s="19">
        <v>44369</v>
      </c>
      <c r="F684" s="95" t="s">
        <v>22</v>
      </c>
      <c r="G684" s="74" t="s">
        <v>92</v>
      </c>
      <c r="H684" s="92">
        <v>550</v>
      </c>
      <c r="I684" s="94" t="s">
        <v>9</v>
      </c>
      <c r="K684" s="120"/>
    </row>
    <row r="685" spans="1:11" ht="15.6" x14ac:dyDescent="0.25">
      <c r="A685" s="59">
        <v>672</v>
      </c>
      <c r="B685" s="88" t="s">
        <v>476</v>
      </c>
      <c r="C685" s="89">
        <v>15</v>
      </c>
      <c r="D685" s="71" t="s">
        <v>1439</v>
      </c>
      <c r="E685" s="19">
        <v>44397</v>
      </c>
      <c r="F685" s="95" t="s">
        <v>22</v>
      </c>
      <c r="G685" s="74" t="s">
        <v>92</v>
      </c>
      <c r="H685" s="92">
        <v>550</v>
      </c>
      <c r="I685" s="94" t="s">
        <v>9</v>
      </c>
      <c r="K685" s="120"/>
    </row>
    <row r="686" spans="1:11" ht="15.6" x14ac:dyDescent="0.25">
      <c r="A686" s="59">
        <v>673</v>
      </c>
      <c r="B686" s="88" t="s">
        <v>476</v>
      </c>
      <c r="C686" s="89">
        <v>15</v>
      </c>
      <c r="D686" s="71" t="s">
        <v>571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476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476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476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476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476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476</v>
      </c>
      <c r="C692" s="89">
        <v>40</v>
      </c>
      <c r="D692" s="71" t="s">
        <v>572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476</v>
      </c>
      <c r="C693" s="89">
        <v>80</v>
      </c>
      <c r="D693" s="71" t="s">
        <v>573</v>
      </c>
      <c r="E693" s="19">
        <v>44357</v>
      </c>
      <c r="F693" s="95" t="s">
        <v>22</v>
      </c>
      <c r="G693" s="74" t="s">
        <v>92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476</v>
      </c>
      <c r="C694" s="89">
        <v>15</v>
      </c>
      <c r="D694" s="71" t="s">
        <v>574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579</v>
      </c>
      <c r="K694" s="120"/>
    </row>
    <row r="695" spans="1:11" ht="15.6" x14ac:dyDescent="0.25">
      <c r="A695" s="59">
        <v>682</v>
      </c>
      <c r="B695" s="88" t="s">
        <v>476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476</v>
      </c>
      <c r="C696" s="89">
        <v>15</v>
      </c>
      <c r="D696" s="71" t="s">
        <v>1193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476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476</v>
      </c>
      <c r="C698" s="89">
        <v>15</v>
      </c>
      <c r="D698" s="71" t="s">
        <v>575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476</v>
      </c>
      <c r="C699" s="89">
        <v>15</v>
      </c>
      <c r="D699" s="71" t="s">
        <v>576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476</v>
      </c>
      <c r="C700" s="89">
        <v>35</v>
      </c>
      <c r="D700" s="71" t="s">
        <v>577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477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610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610</v>
      </c>
      <c r="C704" s="89">
        <v>15</v>
      </c>
      <c r="D704" s="71" t="s">
        <v>632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610</v>
      </c>
      <c r="C705" s="89">
        <v>15</v>
      </c>
      <c r="D705" s="71" t="s">
        <v>633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610</v>
      </c>
      <c r="C706" s="89">
        <v>15</v>
      </c>
      <c r="D706" s="71" t="s">
        <v>634</v>
      </c>
      <c r="E706" s="19">
        <v>44377</v>
      </c>
      <c r="F706" s="95" t="s">
        <v>22</v>
      </c>
      <c r="G706" s="74" t="s">
        <v>92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610</v>
      </c>
      <c r="C707" s="89">
        <v>10</v>
      </c>
      <c r="D707" s="71" t="s">
        <v>635</v>
      </c>
      <c r="E707" s="19">
        <v>44354</v>
      </c>
      <c r="F707" s="95" t="s">
        <v>22</v>
      </c>
      <c r="G707" s="74" t="s">
        <v>92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610</v>
      </c>
      <c r="C708" s="89">
        <v>15</v>
      </c>
      <c r="D708" s="71" t="s">
        <v>636</v>
      </c>
      <c r="E708" s="19">
        <v>44354</v>
      </c>
      <c r="F708" s="95" t="s">
        <v>22</v>
      </c>
      <c r="G708" s="74" t="s">
        <v>92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610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610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610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610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611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611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612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612</v>
      </c>
      <c r="C716" s="89">
        <v>15</v>
      </c>
      <c r="D716" s="71" t="s">
        <v>637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612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612</v>
      </c>
      <c r="C718" s="89">
        <v>15</v>
      </c>
      <c r="D718" s="71" t="s">
        <v>638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612</v>
      </c>
      <c r="C719" s="89">
        <v>15</v>
      </c>
      <c r="D719" s="71" t="s">
        <v>639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612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612</v>
      </c>
      <c r="C721" s="89">
        <v>15</v>
      </c>
      <c r="D721" s="71" t="s">
        <v>640</v>
      </c>
      <c r="E721" s="19">
        <v>44369</v>
      </c>
      <c r="F721" s="95" t="s">
        <v>22</v>
      </c>
      <c r="G721" s="74" t="s">
        <v>92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612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612</v>
      </c>
      <c r="C723" s="89">
        <v>15</v>
      </c>
      <c r="D723" s="71" t="s">
        <v>641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612</v>
      </c>
      <c r="C724" s="89">
        <v>15</v>
      </c>
      <c r="D724" s="71" t="s">
        <v>642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612</v>
      </c>
      <c r="C725" s="89">
        <v>15</v>
      </c>
      <c r="D725" s="71" t="s">
        <v>643</v>
      </c>
      <c r="E725" s="19">
        <v>44377</v>
      </c>
      <c r="F725" s="95" t="s">
        <v>22</v>
      </c>
      <c r="G725" s="74" t="s">
        <v>92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612</v>
      </c>
      <c r="C726" s="89">
        <v>15</v>
      </c>
      <c r="D726" s="71" t="s">
        <v>644</v>
      </c>
      <c r="E726" s="19">
        <v>44362</v>
      </c>
      <c r="F726" s="95" t="s">
        <v>578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612</v>
      </c>
      <c r="C727" s="89">
        <v>5</v>
      </c>
      <c r="D727" s="71" t="s">
        <v>645</v>
      </c>
      <c r="E727" s="19">
        <v>44377</v>
      </c>
      <c r="F727" s="95" t="s">
        <v>21</v>
      </c>
      <c r="G727" s="74" t="s">
        <v>92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612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612</v>
      </c>
      <c r="C729" s="89">
        <v>15</v>
      </c>
      <c r="D729" s="71" t="s">
        <v>646</v>
      </c>
      <c r="E729" s="19">
        <v>44379</v>
      </c>
      <c r="F729" s="95" t="s">
        <v>21</v>
      </c>
      <c r="G729" s="74" t="s">
        <v>92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613</v>
      </c>
      <c r="C730" s="89">
        <v>15</v>
      </c>
      <c r="D730" s="71" t="s">
        <v>647</v>
      </c>
      <c r="E730" s="19">
        <v>44369</v>
      </c>
      <c r="F730" s="95" t="s">
        <v>22</v>
      </c>
      <c r="G730" s="74" t="s">
        <v>92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613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613</v>
      </c>
      <c r="C732" s="89">
        <v>15</v>
      </c>
      <c r="D732" s="71" t="s">
        <v>648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613</v>
      </c>
      <c r="C733" s="89">
        <v>15</v>
      </c>
      <c r="D733" s="71" t="s">
        <v>649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613</v>
      </c>
      <c r="C734" s="89">
        <v>15</v>
      </c>
      <c r="D734" s="71" t="s">
        <v>650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613</v>
      </c>
      <c r="C735" s="89">
        <v>15</v>
      </c>
      <c r="D735" s="71" t="s">
        <v>651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613</v>
      </c>
      <c r="C736" s="89">
        <v>25</v>
      </c>
      <c r="D736" s="71" t="s">
        <v>1305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20"/>
    </row>
    <row r="737" spans="1:11" ht="15.6" x14ac:dyDescent="0.25">
      <c r="A737" s="59">
        <v>722</v>
      </c>
      <c r="B737" s="88" t="s">
        <v>614</v>
      </c>
      <c r="C737" s="89">
        <v>15</v>
      </c>
      <c r="D737" s="71" t="s">
        <v>652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614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614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614</v>
      </c>
      <c r="C740" s="89">
        <v>15</v>
      </c>
      <c r="D740" s="71" t="s">
        <v>653</v>
      </c>
      <c r="E740" s="19">
        <v>44369</v>
      </c>
      <c r="F740" s="95" t="s">
        <v>22</v>
      </c>
      <c r="G740" s="74" t="s">
        <v>92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614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614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614</v>
      </c>
      <c r="C743" s="89">
        <v>15</v>
      </c>
      <c r="D743" s="71" t="s">
        <v>654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614</v>
      </c>
      <c r="C744" s="89">
        <v>15</v>
      </c>
      <c r="D744" s="71" t="s">
        <v>655</v>
      </c>
      <c r="E744" s="19">
        <v>44369</v>
      </c>
      <c r="F744" s="95" t="s">
        <v>21</v>
      </c>
      <c r="G744" s="74" t="s">
        <v>92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614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614</v>
      </c>
      <c r="C746" s="89">
        <v>15</v>
      </c>
      <c r="D746" s="71" t="s">
        <v>656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614</v>
      </c>
      <c r="C747" s="89">
        <v>15</v>
      </c>
      <c r="D747" s="71" t="s">
        <v>657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614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614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614</v>
      </c>
      <c r="C750" s="89">
        <v>15</v>
      </c>
      <c r="D750" s="71" t="s">
        <v>658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614</v>
      </c>
      <c r="C751" s="89">
        <v>15</v>
      </c>
      <c r="D751" s="71" t="s">
        <v>659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615</v>
      </c>
      <c r="C752" s="89">
        <v>150</v>
      </c>
      <c r="D752" s="71" t="s">
        <v>660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614</v>
      </c>
      <c r="C753" s="89">
        <v>15</v>
      </c>
      <c r="D753" s="71" t="s">
        <v>661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614</v>
      </c>
      <c r="C754" s="89">
        <v>15</v>
      </c>
      <c r="D754" s="71" t="s">
        <v>662</v>
      </c>
      <c r="E754" s="19">
        <v>44369</v>
      </c>
      <c r="F754" s="95" t="s">
        <v>21</v>
      </c>
      <c r="G754" s="74" t="s">
        <v>92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614</v>
      </c>
      <c r="C755" s="89">
        <v>50</v>
      </c>
      <c r="D755" s="71" t="s">
        <v>663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614</v>
      </c>
      <c r="C756" s="89">
        <v>15</v>
      </c>
      <c r="D756" s="71" t="s">
        <v>664</v>
      </c>
      <c r="E756" s="19">
        <v>44369</v>
      </c>
      <c r="F756" s="95" t="s">
        <v>22</v>
      </c>
      <c r="G756" s="74" t="s">
        <v>92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614</v>
      </c>
      <c r="C757" s="89">
        <v>15</v>
      </c>
      <c r="D757" s="71" t="s">
        <v>665</v>
      </c>
      <c r="E757" s="19">
        <v>44369</v>
      </c>
      <c r="F757" s="95" t="s">
        <v>21</v>
      </c>
      <c r="G757" s="74" t="s">
        <v>92</v>
      </c>
      <c r="H757" s="92">
        <v>550</v>
      </c>
      <c r="I757" s="94" t="s">
        <v>579</v>
      </c>
      <c r="K757" s="120"/>
    </row>
    <row r="758" spans="1:11" ht="15.6" x14ac:dyDescent="0.25">
      <c r="A758" s="59">
        <v>743</v>
      </c>
      <c r="B758" s="88" t="s">
        <v>614</v>
      </c>
      <c r="C758" s="89">
        <v>150</v>
      </c>
      <c r="D758" s="71" t="s">
        <v>666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614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614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614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667</v>
      </c>
      <c r="E762" s="19">
        <v>44369</v>
      </c>
      <c r="F762" s="95" t="s">
        <v>22</v>
      </c>
      <c r="G762" s="74" t="s">
        <v>92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614</v>
      </c>
      <c r="C763" s="89">
        <v>15</v>
      </c>
      <c r="D763" s="71" t="s">
        <v>668</v>
      </c>
      <c r="E763" s="19">
        <v>44369</v>
      </c>
      <c r="F763" s="95" t="s">
        <v>22</v>
      </c>
      <c r="G763" s="74" t="s">
        <v>92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616</v>
      </c>
      <c r="C764" s="89">
        <v>15</v>
      </c>
      <c r="D764" s="71" t="s">
        <v>669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616</v>
      </c>
      <c r="C765" s="89">
        <v>15</v>
      </c>
      <c r="D765" s="71" t="s">
        <v>670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616</v>
      </c>
      <c r="C766" s="89">
        <v>15</v>
      </c>
      <c r="D766" s="71" t="s">
        <v>671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616</v>
      </c>
      <c r="C767" s="89">
        <v>50</v>
      </c>
      <c r="D767" s="71" t="s">
        <v>672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616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616</v>
      </c>
      <c r="C769" s="89">
        <v>40</v>
      </c>
      <c r="D769" s="71" t="s">
        <v>673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616</v>
      </c>
      <c r="C770" s="89">
        <v>15</v>
      </c>
      <c r="D770" s="71" t="s">
        <v>674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616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616</v>
      </c>
      <c r="C772" s="89">
        <v>15</v>
      </c>
      <c r="D772" s="71" t="s">
        <v>675</v>
      </c>
      <c r="E772" s="19">
        <v>44379</v>
      </c>
      <c r="F772" s="95" t="s">
        <v>22</v>
      </c>
      <c r="G772" s="74" t="s">
        <v>92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616</v>
      </c>
      <c r="C773" s="89">
        <v>15</v>
      </c>
      <c r="D773" s="71" t="s">
        <v>676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616</v>
      </c>
      <c r="C774" s="89">
        <v>15</v>
      </c>
      <c r="D774" s="71" t="s">
        <v>677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617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617</v>
      </c>
      <c r="C776" s="89">
        <v>14</v>
      </c>
      <c r="D776" s="71" t="s">
        <v>678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617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617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617</v>
      </c>
      <c r="C779" s="89">
        <v>15</v>
      </c>
      <c r="D779" s="71" t="s">
        <v>679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617</v>
      </c>
      <c r="C780" s="89">
        <v>15</v>
      </c>
      <c r="D780" s="71" t="s">
        <v>680</v>
      </c>
      <c r="E780" s="19">
        <v>44379</v>
      </c>
      <c r="F780" s="95" t="s">
        <v>21</v>
      </c>
      <c r="G780" s="74" t="s">
        <v>92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617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617</v>
      </c>
      <c r="C782" s="89">
        <v>15</v>
      </c>
      <c r="D782" s="71" t="s">
        <v>681</v>
      </c>
      <c r="E782" s="19">
        <v>44379</v>
      </c>
      <c r="F782" s="95" t="s">
        <v>21</v>
      </c>
      <c r="G782" s="74" t="s">
        <v>92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617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618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618</v>
      </c>
      <c r="C785" s="89">
        <v>15</v>
      </c>
      <c r="D785" s="71" t="s">
        <v>682</v>
      </c>
      <c r="E785" s="19">
        <v>44377</v>
      </c>
      <c r="F785" s="95" t="s">
        <v>578</v>
      </c>
      <c r="G785" s="74" t="s">
        <v>92</v>
      </c>
      <c r="H785" s="92">
        <v>28327.15</v>
      </c>
      <c r="I785" s="94" t="s">
        <v>376</v>
      </c>
      <c r="K785" s="120"/>
    </row>
    <row r="786" spans="1:11" ht="15.6" x14ac:dyDescent="0.25">
      <c r="A786" s="59">
        <v>771</v>
      </c>
      <c r="B786" s="88" t="s">
        <v>618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618</v>
      </c>
      <c r="C787" s="89">
        <v>15</v>
      </c>
      <c r="D787" s="71" t="s">
        <v>683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618</v>
      </c>
      <c r="C788" s="89">
        <v>50</v>
      </c>
      <c r="D788" s="71" t="s">
        <v>684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618</v>
      </c>
      <c r="C789" s="89">
        <v>15</v>
      </c>
      <c r="D789" s="71" t="s">
        <v>685</v>
      </c>
      <c r="E789" s="19">
        <v>44379</v>
      </c>
      <c r="F789" s="95" t="s">
        <v>22</v>
      </c>
      <c r="G789" s="74" t="s">
        <v>92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619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619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619</v>
      </c>
      <c r="C792" s="89">
        <v>15</v>
      </c>
      <c r="D792" s="71" t="s">
        <v>686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619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619</v>
      </c>
      <c r="C794" s="89">
        <v>15</v>
      </c>
      <c r="D794" s="71" t="s">
        <v>687</v>
      </c>
      <c r="E794" s="19">
        <v>44383</v>
      </c>
      <c r="F794" s="95" t="s">
        <v>21</v>
      </c>
      <c r="G794" s="74" t="s">
        <v>92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620</v>
      </c>
      <c r="C795" s="89">
        <v>15</v>
      </c>
      <c r="D795" s="71" t="s">
        <v>688</v>
      </c>
      <c r="E795" s="19">
        <v>44377</v>
      </c>
      <c r="F795" s="95" t="s">
        <v>21</v>
      </c>
      <c r="G795" s="74" t="s">
        <v>92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620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620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620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620</v>
      </c>
      <c r="C799" s="89">
        <v>15</v>
      </c>
      <c r="D799" s="71" t="s">
        <v>689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620</v>
      </c>
      <c r="C800" s="89">
        <v>10</v>
      </c>
      <c r="D800" s="71"/>
      <c r="E800" s="19"/>
      <c r="F800" s="95"/>
      <c r="G800" s="74" t="s">
        <v>24</v>
      </c>
      <c r="H800" s="92"/>
      <c r="I800" s="94"/>
      <c r="K800" s="120"/>
    </row>
    <row r="801" spans="1:11" ht="15.6" x14ac:dyDescent="0.25">
      <c r="A801" s="59">
        <v>786</v>
      </c>
      <c r="B801" s="88" t="s">
        <v>620</v>
      </c>
      <c r="C801" s="89">
        <v>15</v>
      </c>
      <c r="D801" s="71"/>
      <c r="E801" s="19"/>
      <c r="F801" s="95"/>
      <c r="G801" s="74" t="s">
        <v>24</v>
      </c>
      <c r="H801" s="92"/>
      <c r="I801" s="94"/>
      <c r="K801" s="120"/>
    </row>
    <row r="802" spans="1:11" ht="15.6" x14ac:dyDescent="0.25">
      <c r="A802" s="59">
        <v>787</v>
      </c>
      <c r="B802" s="88" t="s">
        <v>620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620</v>
      </c>
      <c r="C803" s="89">
        <v>25</v>
      </c>
      <c r="D803" s="71" t="s">
        <v>690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620</v>
      </c>
      <c r="C804" s="89">
        <v>15</v>
      </c>
      <c r="D804" s="71" t="s">
        <v>691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620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620</v>
      </c>
      <c r="C806" s="89">
        <v>15</v>
      </c>
      <c r="D806" s="71" t="s">
        <v>692</v>
      </c>
      <c r="E806" s="19">
        <v>44383</v>
      </c>
      <c r="F806" s="95" t="s">
        <v>22</v>
      </c>
      <c r="G806" s="74" t="s">
        <v>92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621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621</v>
      </c>
      <c r="C808" s="89">
        <v>15</v>
      </c>
      <c r="D808" s="71" t="s">
        <v>693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621</v>
      </c>
      <c r="C809" s="89">
        <v>15</v>
      </c>
      <c r="D809" s="71" t="s">
        <v>694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579</v>
      </c>
      <c r="K809" s="120"/>
    </row>
    <row r="810" spans="1:11" ht="15.6" x14ac:dyDescent="0.25">
      <c r="A810" s="59">
        <v>795</v>
      </c>
      <c r="B810" s="88" t="s">
        <v>621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621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621</v>
      </c>
      <c r="C812" s="89">
        <v>15</v>
      </c>
      <c r="D812" s="71" t="s">
        <v>695</v>
      </c>
      <c r="E812" s="19">
        <v>44383</v>
      </c>
      <c r="F812" s="95" t="s">
        <v>21</v>
      </c>
      <c r="G812" s="74" t="s">
        <v>92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621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621</v>
      </c>
      <c r="C814" s="89">
        <v>15</v>
      </c>
      <c r="D814" s="71" t="s">
        <v>696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621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621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621</v>
      </c>
      <c r="C817" s="89">
        <v>50</v>
      </c>
      <c r="D817" s="71" t="s">
        <v>697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  <c r="K817" s="120"/>
    </row>
    <row r="818" spans="1:11" ht="15.6" x14ac:dyDescent="0.25">
      <c r="A818" s="59">
        <v>803</v>
      </c>
      <c r="B818" s="88" t="s">
        <v>621</v>
      </c>
      <c r="C818" s="89">
        <v>15</v>
      </c>
      <c r="D818" s="71" t="s">
        <v>698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621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621</v>
      </c>
      <c r="C820" s="89">
        <v>25</v>
      </c>
      <c r="D820" s="71" t="s">
        <v>699</v>
      </c>
      <c r="E820" s="19">
        <v>44379</v>
      </c>
      <c r="F820" s="95" t="s">
        <v>22</v>
      </c>
      <c r="G820" s="74" t="s">
        <v>92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622</v>
      </c>
      <c r="C821" s="89">
        <v>15</v>
      </c>
      <c r="D821" s="71" t="s">
        <v>1440</v>
      </c>
      <c r="E821" s="19">
        <v>44403</v>
      </c>
      <c r="F821" s="95" t="s">
        <v>21</v>
      </c>
      <c r="G821" s="74" t="s">
        <v>92</v>
      </c>
      <c r="H821" s="92">
        <v>550</v>
      </c>
      <c r="I821" s="94" t="s">
        <v>19</v>
      </c>
      <c r="K821" s="120"/>
    </row>
    <row r="822" spans="1:11" ht="15.6" x14ac:dyDescent="0.25">
      <c r="A822" s="59">
        <v>807</v>
      </c>
      <c r="B822" s="88" t="s">
        <v>622</v>
      </c>
      <c r="C822" s="89">
        <v>150</v>
      </c>
      <c r="D822" s="71" t="s">
        <v>700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622</v>
      </c>
      <c r="C823" s="89">
        <v>150</v>
      </c>
      <c r="D823" s="71" t="s">
        <v>701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622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622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622</v>
      </c>
      <c r="C826" s="89">
        <v>25</v>
      </c>
      <c r="D826" s="71" t="s">
        <v>702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622</v>
      </c>
      <c r="C827" s="89">
        <v>5</v>
      </c>
      <c r="D827" s="71" t="s">
        <v>703</v>
      </c>
      <c r="E827" s="19">
        <v>44383</v>
      </c>
      <c r="F827" s="95" t="s">
        <v>21</v>
      </c>
      <c r="G827" s="74" t="s">
        <v>92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623</v>
      </c>
      <c r="C828" s="89">
        <v>15</v>
      </c>
      <c r="D828" s="71" t="s">
        <v>1441</v>
      </c>
      <c r="E828" s="19">
        <v>44397</v>
      </c>
      <c r="F828" s="95" t="s">
        <v>22</v>
      </c>
      <c r="G828" s="74" t="s">
        <v>92</v>
      </c>
      <c r="H828" s="92">
        <v>550</v>
      </c>
      <c r="I828" s="94" t="s">
        <v>9</v>
      </c>
      <c r="K828" s="120"/>
    </row>
    <row r="829" spans="1:11" ht="15.6" x14ac:dyDescent="0.25">
      <c r="A829" s="59">
        <v>814</v>
      </c>
      <c r="B829" s="88" t="s">
        <v>623</v>
      </c>
      <c r="C829" s="89">
        <v>10</v>
      </c>
      <c r="D829" s="71" t="s">
        <v>704</v>
      </c>
      <c r="E829" s="19">
        <v>44385</v>
      </c>
      <c r="F829" s="95" t="s">
        <v>21</v>
      </c>
      <c r="G829" s="74" t="s">
        <v>92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623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623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623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623</v>
      </c>
      <c r="C833" s="89">
        <v>15</v>
      </c>
      <c r="D833" s="71" t="s">
        <v>705</v>
      </c>
      <c r="E833" s="19">
        <v>44383</v>
      </c>
      <c r="F833" s="95" t="s">
        <v>22</v>
      </c>
      <c r="G833" s="74" t="s">
        <v>92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624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624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624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624</v>
      </c>
      <c r="C837" s="89">
        <v>150</v>
      </c>
      <c r="D837" s="71" t="s">
        <v>1474</v>
      </c>
      <c r="E837" s="19">
        <v>44417</v>
      </c>
      <c r="F837" s="95" t="s">
        <v>22</v>
      </c>
      <c r="G837" s="74" t="s">
        <v>92</v>
      </c>
      <c r="H837" s="92">
        <v>269182.44</v>
      </c>
      <c r="I837" s="94" t="s">
        <v>18</v>
      </c>
      <c r="K837" s="120"/>
    </row>
    <row r="838" spans="1:11" ht="15.6" x14ac:dyDescent="0.25">
      <c r="A838" s="59">
        <v>823</v>
      </c>
      <c r="B838" s="88" t="s">
        <v>624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624</v>
      </c>
      <c r="C839" s="89">
        <v>60</v>
      </c>
      <c r="D839" s="71" t="s">
        <v>1442</v>
      </c>
      <c r="E839" s="19">
        <v>44403</v>
      </c>
      <c r="F839" s="95" t="s">
        <v>22</v>
      </c>
      <c r="G839" s="74" t="s">
        <v>92</v>
      </c>
      <c r="H839" s="92">
        <v>98757</v>
      </c>
      <c r="I839" s="94" t="s">
        <v>137</v>
      </c>
      <c r="K839" s="120"/>
    </row>
    <row r="840" spans="1:11" ht="15.6" x14ac:dyDescent="0.25">
      <c r="A840" s="59">
        <v>825</v>
      </c>
      <c r="B840" s="88" t="s">
        <v>624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624</v>
      </c>
      <c r="C841" s="89">
        <v>350</v>
      </c>
      <c r="D841" s="71" t="s">
        <v>706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624</v>
      </c>
      <c r="C842" s="89">
        <v>15</v>
      </c>
      <c r="D842" s="71" t="s">
        <v>707</v>
      </c>
      <c r="E842" s="19">
        <v>44383</v>
      </c>
      <c r="F842" s="95" t="s">
        <v>21</v>
      </c>
      <c r="G842" s="74" t="s">
        <v>92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624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624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624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625</v>
      </c>
      <c r="C846" s="89">
        <v>15</v>
      </c>
      <c r="D846" s="71" t="s">
        <v>1443</v>
      </c>
      <c r="E846" s="19">
        <v>44403</v>
      </c>
      <c r="F846" s="95" t="s">
        <v>22</v>
      </c>
      <c r="G846" s="74" t="s">
        <v>92</v>
      </c>
      <c r="H846" s="92">
        <v>550</v>
      </c>
      <c r="I846" s="94" t="s">
        <v>9</v>
      </c>
      <c r="K846" s="120"/>
    </row>
    <row r="847" spans="1:11" ht="15.6" x14ac:dyDescent="0.25">
      <c r="A847" s="59">
        <v>832</v>
      </c>
      <c r="B847" s="88" t="s">
        <v>625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625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625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625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625</v>
      </c>
      <c r="C851" s="89">
        <v>15</v>
      </c>
      <c r="D851" s="71" t="s">
        <v>708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625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625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626</v>
      </c>
      <c r="C854" s="89">
        <v>15</v>
      </c>
      <c r="D854" s="71" t="s">
        <v>709</v>
      </c>
      <c r="E854" s="19">
        <v>44391</v>
      </c>
      <c r="F854" s="95" t="s">
        <v>21</v>
      </c>
      <c r="G854" s="74" t="s">
        <v>92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626</v>
      </c>
      <c r="C855" s="89">
        <v>15</v>
      </c>
      <c r="D855" s="71"/>
      <c r="E855" s="19"/>
      <c r="F855" s="95"/>
      <c r="G855" s="74" t="s">
        <v>24</v>
      </c>
      <c r="H855" s="92"/>
      <c r="I855" s="94"/>
      <c r="K855" s="120"/>
    </row>
    <row r="856" spans="1:11" ht="15.6" x14ac:dyDescent="0.25">
      <c r="A856" s="59">
        <v>841</v>
      </c>
      <c r="B856" s="88" t="s">
        <v>626</v>
      </c>
      <c r="C856" s="89">
        <v>15</v>
      </c>
      <c r="D856" s="71" t="s">
        <v>710</v>
      </c>
      <c r="E856" s="19">
        <v>44391</v>
      </c>
      <c r="F856" s="95" t="s">
        <v>21</v>
      </c>
      <c r="G856" s="74" t="s">
        <v>92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626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626</v>
      </c>
      <c r="C858" s="89">
        <v>5</v>
      </c>
      <c r="D858" s="71" t="s">
        <v>1309</v>
      </c>
      <c r="E858" s="19">
        <v>44397</v>
      </c>
      <c r="F858" s="95" t="s">
        <v>21</v>
      </c>
      <c r="G858" s="74" t="s">
        <v>92</v>
      </c>
      <c r="H858" s="92">
        <v>550</v>
      </c>
      <c r="I858" s="94" t="s">
        <v>17</v>
      </c>
      <c r="K858" s="120"/>
    </row>
    <row r="859" spans="1:11" ht="15.6" x14ac:dyDescent="0.25">
      <c r="A859" s="59">
        <v>844</v>
      </c>
      <c r="B859" s="88" t="s">
        <v>626</v>
      </c>
      <c r="C859" s="89">
        <v>5</v>
      </c>
      <c r="D859" s="71" t="s">
        <v>711</v>
      </c>
      <c r="E859" s="19">
        <v>44389</v>
      </c>
      <c r="F859" s="95" t="s">
        <v>21</v>
      </c>
      <c r="G859" s="74" t="s">
        <v>92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626</v>
      </c>
      <c r="C860" s="89">
        <v>30</v>
      </c>
      <c r="D860" s="71" t="s">
        <v>712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627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627</v>
      </c>
      <c r="C862" s="89">
        <v>10</v>
      </c>
      <c r="D862" s="71" t="s">
        <v>713</v>
      </c>
      <c r="E862" s="19">
        <v>44385</v>
      </c>
      <c r="F862" s="95" t="s">
        <v>22</v>
      </c>
      <c r="G862" s="74" t="s">
        <v>92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627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627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628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628</v>
      </c>
      <c r="C866" s="89">
        <v>15</v>
      </c>
      <c r="D866" s="71" t="s">
        <v>1444</v>
      </c>
      <c r="E866" s="19">
        <v>44397</v>
      </c>
      <c r="F866" s="95" t="s">
        <v>22</v>
      </c>
      <c r="G866" s="74" t="s">
        <v>92</v>
      </c>
      <c r="H866" s="92">
        <v>550</v>
      </c>
      <c r="I866" s="94" t="s">
        <v>9</v>
      </c>
      <c r="K866" s="120"/>
    </row>
    <row r="867" spans="1:11" ht="15.6" x14ac:dyDescent="0.25">
      <c r="A867" s="59">
        <v>852</v>
      </c>
      <c r="B867" s="88" t="s">
        <v>628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628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628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628</v>
      </c>
      <c r="C870" s="89">
        <v>15</v>
      </c>
      <c r="D870" s="71" t="s">
        <v>714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628</v>
      </c>
      <c r="C871" s="89">
        <v>15</v>
      </c>
      <c r="D871" s="71" t="s">
        <v>715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628</v>
      </c>
      <c r="C872" s="89">
        <v>15</v>
      </c>
      <c r="D872" s="71" t="s">
        <v>716</v>
      </c>
      <c r="E872" s="19">
        <v>44391</v>
      </c>
      <c r="F872" s="95" t="s">
        <v>21</v>
      </c>
      <c r="G872" s="74" t="s">
        <v>92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628</v>
      </c>
      <c r="C873" s="38">
        <v>50</v>
      </c>
      <c r="D873" s="47" t="s">
        <v>911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629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629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629</v>
      </c>
      <c r="C876" s="89">
        <v>15</v>
      </c>
      <c r="D876" s="71" t="s">
        <v>717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629</v>
      </c>
      <c r="C877" s="89">
        <v>15</v>
      </c>
      <c r="D877" s="71"/>
      <c r="E877" s="19"/>
      <c r="F877" s="95"/>
      <c r="G877" s="74" t="s">
        <v>24</v>
      </c>
      <c r="H877" s="92"/>
      <c r="I877" s="94"/>
      <c r="K877" s="120"/>
    </row>
    <row r="878" spans="1:11" ht="15.6" x14ac:dyDescent="0.25">
      <c r="A878" s="59">
        <v>863</v>
      </c>
      <c r="B878" s="88" t="s">
        <v>629</v>
      </c>
      <c r="C878" s="89">
        <v>15</v>
      </c>
      <c r="D878" s="71" t="s">
        <v>718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629</v>
      </c>
      <c r="C879" s="89">
        <v>15</v>
      </c>
      <c r="D879" s="71" t="s">
        <v>719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629</v>
      </c>
      <c r="C880" s="89">
        <v>15</v>
      </c>
      <c r="D880" s="71" t="s">
        <v>815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629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629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629</v>
      </c>
      <c r="C883" s="89">
        <v>15</v>
      </c>
      <c r="D883" s="71"/>
      <c r="E883" s="19"/>
      <c r="F883" s="95"/>
      <c r="G883" s="74" t="s">
        <v>24</v>
      </c>
      <c r="H883" s="92"/>
      <c r="I883" s="94"/>
      <c r="K883" s="120"/>
    </row>
    <row r="884" spans="1:11" ht="15.6" x14ac:dyDescent="0.25">
      <c r="A884" s="59">
        <v>869</v>
      </c>
      <c r="B884" s="88" t="s">
        <v>629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630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630</v>
      </c>
      <c r="C886" s="89">
        <v>15</v>
      </c>
      <c r="D886" s="71" t="s">
        <v>1445</v>
      </c>
      <c r="E886" s="19">
        <v>44403</v>
      </c>
      <c r="F886" s="95" t="s">
        <v>21</v>
      </c>
      <c r="G886" s="74" t="s">
        <v>92</v>
      </c>
      <c r="H886" s="92">
        <v>550</v>
      </c>
      <c r="I886" s="94" t="s">
        <v>10</v>
      </c>
      <c r="K886" s="120"/>
    </row>
    <row r="887" spans="1:11" ht="15.6" x14ac:dyDescent="0.25">
      <c r="A887" s="59">
        <v>872</v>
      </c>
      <c r="B887" s="88" t="s">
        <v>630</v>
      </c>
      <c r="C887" s="89">
        <v>15</v>
      </c>
      <c r="D887" s="71" t="s">
        <v>720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630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630</v>
      </c>
      <c r="C889" s="89">
        <v>150</v>
      </c>
      <c r="D889" s="71" t="s">
        <v>721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630</v>
      </c>
      <c r="C890" s="89">
        <v>15</v>
      </c>
      <c r="D890" s="71" t="s">
        <v>722</v>
      </c>
      <c r="E890" s="19">
        <v>44391</v>
      </c>
      <c r="F890" s="95" t="s">
        <v>21</v>
      </c>
      <c r="G890" s="74" t="s">
        <v>92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631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631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631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631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723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724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724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724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725</v>
      </c>
      <c r="C900" s="89">
        <v>15</v>
      </c>
      <c r="D900" s="71" t="s">
        <v>746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725</v>
      </c>
      <c r="C901" s="89">
        <v>15</v>
      </c>
      <c r="D901" s="71" t="s">
        <v>747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725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726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726</v>
      </c>
      <c r="C904" s="89">
        <v>15</v>
      </c>
      <c r="D904" s="71" t="s">
        <v>1310</v>
      </c>
      <c r="E904" s="19">
        <v>44463</v>
      </c>
      <c r="F904" s="95" t="s">
        <v>21</v>
      </c>
      <c r="G904" s="74" t="s">
        <v>92</v>
      </c>
      <c r="H904" s="92">
        <v>550</v>
      </c>
      <c r="I904" s="97" t="s">
        <v>137</v>
      </c>
      <c r="K904" s="120"/>
    </row>
    <row r="905" spans="1:11" ht="15.6" x14ac:dyDescent="0.25">
      <c r="A905" s="96">
        <v>888</v>
      </c>
      <c r="B905" s="88" t="s">
        <v>726</v>
      </c>
      <c r="C905" s="89">
        <v>10</v>
      </c>
      <c r="D905" s="71" t="s">
        <v>748</v>
      </c>
      <c r="E905" s="19">
        <v>44397</v>
      </c>
      <c r="F905" s="95" t="s">
        <v>21</v>
      </c>
      <c r="G905" s="74" t="s">
        <v>92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726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726</v>
      </c>
      <c r="C907" s="89">
        <v>45</v>
      </c>
      <c r="D907" s="71" t="s">
        <v>749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726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726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726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726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726</v>
      </c>
      <c r="C912" s="89">
        <v>10</v>
      </c>
      <c r="D912" s="71" t="s">
        <v>750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726</v>
      </c>
      <c r="C913" s="89">
        <v>5</v>
      </c>
      <c r="D913" s="71" t="s">
        <v>751</v>
      </c>
      <c r="E913" s="19">
        <v>44393</v>
      </c>
      <c r="F913" s="95" t="s">
        <v>21</v>
      </c>
      <c r="G913" s="74" t="s">
        <v>92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726</v>
      </c>
      <c r="C914" s="89">
        <v>10</v>
      </c>
      <c r="D914" s="71" t="s">
        <v>752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726</v>
      </c>
      <c r="C915" s="89">
        <v>25</v>
      </c>
      <c r="D915" s="71" t="s">
        <v>753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726</v>
      </c>
      <c r="C916" s="89">
        <v>15</v>
      </c>
      <c r="D916" s="71" t="s">
        <v>754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726</v>
      </c>
      <c r="C917" s="89">
        <v>14</v>
      </c>
      <c r="D917" s="71" t="s">
        <v>755</v>
      </c>
      <c r="E917" s="19">
        <v>44393</v>
      </c>
      <c r="F917" s="95" t="s">
        <v>21</v>
      </c>
      <c r="G917" s="74" t="s">
        <v>92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726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727</v>
      </c>
      <c r="C919" s="89">
        <v>15</v>
      </c>
      <c r="D919" s="71" t="s">
        <v>756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727</v>
      </c>
      <c r="C920" s="89">
        <v>15</v>
      </c>
      <c r="D920" s="71" t="s">
        <v>757</v>
      </c>
      <c r="E920" s="19">
        <v>44413</v>
      </c>
      <c r="F920" s="95" t="s">
        <v>21</v>
      </c>
      <c r="G920" s="74" t="s">
        <v>92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727</v>
      </c>
      <c r="C921" s="89">
        <v>15</v>
      </c>
      <c r="D921" s="71" t="s">
        <v>758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727</v>
      </c>
      <c r="C922" s="89">
        <v>15</v>
      </c>
      <c r="D922" s="71" t="s">
        <v>759</v>
      </c>
      <c r="E922" s="19">
        <v>44393</v>
      </c>
      <c r="F922" s="95" t="s">
        <v>21</v>
      </c>
      <c r="G922" s="74" t="s">
        <v>92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727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728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728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728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728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728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728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728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728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728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728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728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728</v>
      </c>
      <c r="C935" s="89">
        <v>15</v>
      </c>
      <c r="D935" s="71" t="s">
        <v>760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728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728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728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728</v>
      </c>
      <c r="C939" s="89">
        <v>15</v>
      </c>
      <c r="D939" s="71" t="s">
        <v>761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728</v>
      </c>
      <c r="C940" s="89">
        <v>15</v>
      </c>
      <c r="D940" s="71" t="s">
        <v>762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728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728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729</v>
      </c>
      <c r="C943" s="89">
        <v>5</v>
      </c>
      <c r="D943" s="71" t="s">
        <v>763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729</v>
      </c>
      <c r="C944" s="89">
        <v>5</v>
      </c>
      <c r="D944" s="71" t="s">
        <v>764</v>
      </c>
      <c r="E944" s="19">
        <v>44393</v>
      </c>
      <c r="F944" s="95" t="s">
        <v>21</v>
      </c>
      <c r="G944" s="74" t="s">
        <v>92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729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729</v>
      </c>
      <c r="C946" s="89">
        <v>15</v>
      </c>
      <c r="D946" s="71" t="s">
        <v>765</v>
      </c>
      <c r="E946" s="19">
        <v>44393</v>
      </c>
      <c r="F946" s="95" t="s">
        <v>21</v>
      </c>
      <c r="G946" s="74" t="s">
        <v>92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730</v>
      </c>
      <c r="C947" s="89">
        <v>15</v>
      </c>
      <c r="D947" s="71" t="s">
        <v>766</v>
      </c>
      <c r="E947" s="19">
        <v>44393</v>
      </c>
      <c r="F947" s="95" t="s">
        <v>578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730</v>
      </c>
      <c r="C948" s="89">
        <v>15</v>
      </c>
      <c r="D948" s="71" t="s">
        <v>767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730</v>
      </c>
      <c r="C949" s="89">
        <v>15</v>
      </c>
      <c r="D949" s="71" t="s">
        <v>768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  <c r="K949" s="120"/>
    </row>
    <row r="950" spans="1:11" ht="15.6" x14ac:dyDescent="0.25">
      <c r="A950" s="96">
        <v>933</v>
      </c>
      <c r="B950" s="88" t="s">
        <v>730</v>
      </c>
      <c r="C950" s="89">
        <v>15</v>
      </c>
      <c r="D950" s="71" t="s">
        <v>769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730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731</v>
      </c>
      <c r="C952" s="89">
        <v>10</v>
      </c>
      <c r="D952" s="71" t="s">
        <v>770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731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731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731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731</v>
      </c>
      <c r="C956" s="89">
        <v>50</v>
      </c>
      <c r="D956" s="71" t="s">
        <v>771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731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731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731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731</v>
      </c>
      <c r="C960" s="89">
        <v>50</v>
      </c>
      <c r="D960" s="71" t="s">
        <v>772</v>
      </c>
      <c r="E960" s="19">
        <v>44403</v>
      </c>
      <c r="F960" s="95" t="s">
        <v>22</v>
      </c>
      <c r="G960" s="74" t="s">
        <v>92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731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731</v>
      </c>
      <c r="C962" s="89">
        <v>150</v>
      </c>
      <c r="D962" s="71" t="s">
        <v>773</v>
      </c>
      <c r="E962" s="19">
        <v>44411</v>
      </c>
      <c r="F962" s="95" t="s">
        <v>22</v>
      </c>
      <c r="G962" s="74" t="s">
        <v>92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731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731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731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731</v>
      </c>
      <c r="C966" s="89">
        <v>15</v>
      </c>
      <c r="D966" s="71" t="s">
        <v>774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731</v>
      </c>
      <c r="C967" s="89">
        <v>15</v>
      </c>
      <c r="D967" s="71" t="s">
        <v>775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731</v>
      </c>
      <c r="C968" s="89">
        <v>15</v>
      </c>
      <c r="D968" s="71" t="s">
        <v>776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731</v>
      </c>
      <c r="C969" s="89">
        <v>15</v>
      </c>
      <c r="D969" s="71" t="s">
        <v>777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731</v>
      </c>
      <c r="C970" s="89">
        <v>15</v>
      </c>
      <c r="D970" s="71" t="s">
        <v>778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812</v>
      </c>
      <c r="K970" s="120"/>
    </row>
    <row r="971" spans="1:11" ht="15.6" x14ac:dyDescent="0.25">
      <c r="A971" s="96">
        <v>954</v>
      </c>
      <c r="B971" s="88" t="s">
        <v>732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732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732</v>
      </c>
      <c r="C973" s="89">
        <v>15</v>
      </c>
      <c r="D973" s="71" t="s">
        <v>779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732</v>
      </c>
      <c r="C974" s="89">
        <v>10</v>
      </c>
      <c r="D974" s="71" t="s">
        <v>780</v>
      </c>
      <c r="E974" s="19">
        <v>44403</v>
      </c>
      <c r="F974" s="95" t="s">
        <v>21</v>
      </c>
      <c r="G974" s="74" t="s">
        <v>92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732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732</v>
      </c>
      <c r="C976" s="89">
        <v>15</v>
      </c>
      <c r="D976" s="71" t="s">
        <v>781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732</v>
      </c>
      <c r="C977" s="89">
        <v>150</v>
      </c>
      <c r="D977" s="71" t="s">
        <v>782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732</v>
      </c>
      <c r="C978" s="89">
        <v>15</v>
      </c>
      <c r="D978" s="71"/>
      <c r="E978" s="19"/>
      <c r="F978" s="95"/>
      <c r="G978" s="74" t="s">
        <v>24</v>
      </c>
      <c r="H978" s="92"/>
      <c r="I978" s="97"/>
      <c r="K978" s="120"/>
    </row>
    <row r="979" spans="1:11" ht="15.6" x14ac:dyDescent="0.25">
      <c r="A979" s="96">
        <v>962</v>
      </c>
      <c r="B979" s="88" t="s">
        <v>733</v>
      </c>
      <c r="C979" s="89">
        <v>15</v>
      </c>
      <c r="D979" s="71" t="s">
        <v>783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733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733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733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733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733</v>
      </c>
      <c r="C984" s="89">
        <v>15</v>
      </c>
      <c r="D984" s="71"/>
      <c r="E984" s="19"/>
      <c r="F984" s="95"/>
      <c r="G984" s="74" t="s">
        <v>24</v>
      </c>
      <c r="H984" s="92"/>
      <c r="I984" s="97"/>
      <c r="K984" s="120"/>
    </row>
    <row r="985" spans="1:11" ht="15.6" x14ac:dyDescent="0.25">
      <c r="A985" s="96">
        <v>968</v>
      </c>
      <c r="B985" s="88" t="s">
        <v>734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734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734</v>
      </c>
      <c r="C987" s="89">
        <v>35</v>
      </c>
      <c r="D987" s="71" t="s">
        <v>784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734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734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734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734</v>
      </c>
      <c r="C991" s="89">
        <v>15</v>
      </c>
      <c r="D991" s="71" t="s">
        <v>1037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735</v>
      </c>
      <c r="C992" s="89">
        <v>5</v>
      </c>
      <c r="D992" s="71" t="s">
        <v>1446</v>
      </c>
      <c r="E992" s="19">
        <v>44421</v>
      </c>
      <c r="F992" s="95" t="s">
        <v>21</v>
      </c>
      <c r="G992" s="74" t="s">
        <v>92</v>
      </c>
      <c r="H992" s="92">
        <v>550</v>
      </c>
      <c r="I992" s="97" t="s">
        <v>9</v>
      </c>
      <c r="K992" s="120"/>
    </row>
    <row r="993" spans="1:11" ht="15.6" x14ac:dyDescent="0.25">
      <c r="A993" s="96">
        <v>976</v>
      </c>
      <c r="B993" s="88" t="s">
        <v>735</v>
      </c>
      <c r="C993" s="89">
        <v>50</v>
      </c>
      <c r="D993" s="71" t="s">
        <v>785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735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735</v>
      </c>
      <c r="C995" s="89">
        <v>40</v>
      </c>
      <c r="D995" s="71" t="s">
        <v>786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735</v>
      </c>
      <c r="C996" s="89">
        <v>935</v>
      </c>
      <c r="D996" s="71" t="s">
        <v>787</v>
      </c>
      <c r="E996" s="19">
        <v>44413</v>
      </c>
      <c r="F996" s="95" t="s">
        <v>397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735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735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735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735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735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735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735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735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735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735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735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735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735</v>
      </c>
      <c r="C1009" s="89">
        <v>0.5</v>
      </c>
      <c r="D1009" s="71" t="s">
        <v>1447</v>
      </c>
      <c r="E1009" s="19">
        <v>44488</v>
      </c>
      <c r="F1009" s="95" t="s">
        <v>21</v>
      </c>
      <c r="G1009" s="74" t="s">
        <v>92</v>
      </c>
      <c r="H1009" s="92">
        <v>43041.53</v>
      </c>
      <c r="I1009" s="97" t="s">
        <v>16</v>
      </c>
      <c r="K1009" s="120"/>
    </row>
    <row r="1010" spans="1:11" ht="15.6" x14ac:dyDescent="0.25">
      <c r="A1010" s="96">
        <v>993</v>
      </c>
      <c r="B1010" s="88" t="s">
        <v>735</v>
      </c>
      <c r="C1010" s="89">
        <v>0.5</v>
      </c>
      <c r="D1010" s="71" t="s">
        <v>1448</v>
      </c>
      <c r="E1010" s="19">
        <v>44488</v>
      </c>
      <c r="F1010" s="95" t="s">
        <v>21</v>
      </c>
      <c r="G1010" s="74" t="s">
        <v>92</v>
      </c>
      <c r="H1010" s="92">
        <v>43041.53</v>
      </c>
      <c r="I1010" s="97" t="s">
        <v>17</v>
      </c>
      <c r="K1010" s="120"/>
    </row>
    <row r="1011" spans="1:11" ht="15.6" x14ac:dyDescent="0.25">
      <c r="A1011" s="96">
        <v>994</v>
      </c>
      <c r="B1011" s="88" t="s">
        <v>735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735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735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735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735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735</v>
      </c>
      <c r="C1016" s="89">
        <v>0.5</v>
      </c>
      <c r="D1016" s="71" t="s">
        <v>1449</v>
      </c>
      <c r="E1016" s="19">
        <v>44483</v>
      </c>
      <c r="F1016" s="95" t="s">
        <v>21</v>
      </c>
      <c r="G1016" s="74" t="s">
        <v>92</v>
      </c>
      <c r="H1016" s="92">
        <v>43041.53</v>
      </c>
      <c r="I1016" s="97" t="s">
        <v>20</v>
      </c>
      <c r="K1016" s="120"/>
    </row>
    <row r="1017" spans="1:11" ht="15.6" x14ac:dyDescent="0.25">
      <c r="A1017" s="96">
        <v>1000</v>
      </c>
      <c r="B1017" s="88" t="s">
        <v>735</v>
      </c>
      <c r="C1017" s="89">
        <v>0.5</v>
      </c>
      <c r="D1017" s="71" t="s">
        <v>1450</v>
      </c>
      <c r="E1017" s="19">
        <v>44483</v>
      </c>
      <c r="F1017" s="95" t="s">
        <v>22</v>
      </c>
      <c r="G1017" s="74" t="s">
        <v>92</v>
      </c>
      <c r="H1017" s="92">
        <v>43041.53</v>
      </c>
      <c r="I1017" s="97" t="s">
        <v>20</v>
      </c>
      <c r="K1017" s="120"/>
    </row>
    <row r="1018" spans="1:11" ht="15.6" x14ac:dyDescent="0.25">
      <c r="A1018" s="96">
        <v>1001</v>
      </c>
      <c r="B1018" s="88" t="s">
        <v>735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736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736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736</v>
      </c>
      <c r="C1021" s="89">
        <v>150</v>
      </c>
      <c r="D1021" s="71" t="s">
        <v>788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736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736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736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736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737</v>
      </c>
      <c r="C1026" s="89">
        <v>15</v>
      </c>
      <c r="D1026" s="71" t="s">
        <v>789</v>
      </c>
      <c r="E1026" s="19">
        <v>44413</v>
      </c>
      <c r="F1026" s="95" t="s">
        <v>21</v>
      </c>
      <c r="G1026" s="74" t="s">
        <v>92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737</v>
      </c>
      <c r="C1027" s="89">
        <v>15</v>
      </c>
      <c r="D1027" s="71" t="s">
        <v>1451</v>
      </c>
      <c r="E1027" s="19">
        <v>44427</v>
      </c>
      <c r="F1027" s="95" t="s">
        <v>21</v>
      </c>
      <c r="G1027" s="74" t="s">
        <v>92</v>
      </c>
      <c r="H1027" s="92">
        <v>550</v>
      </c>
      <c r="I1027" s="97" t="s">
        <v>18</v>
      </c>
      <c r="K1027" s="120"/>
    </row>
    <row r="1028" spans="1:11" ht="15.6" x14ac:dyDescent="0.25">
      <c r="A1028" s="96">
        <v>1011</v>
      </c>
      <c r="B1028" s="88" t="s">
        <v>737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737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737</v>
      </c>
      <c r="C1030" s="89">
        <v>150</v>
      </c>
      <c r="D1030" s="71" t="s">
        <v>790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  <c r="K1030" s="120"/>
    </row>
    <row r="1031" spans="1:11" ht="15.6" x14ac:dyDescent="0.25">
      <c r="A1031" s="96">
        <v>1014</v>
      </c>
      <c r="B1031" s="88" t="s">
        <v>737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737</v>
      </c>
      <c r="C1032" s="89">
        <v>15</v>
      </c>
      <c r="D1032" s="71" t="s">
        <v>791</v>
      </c>
      <c r="E1032" s="19">
        <v>44405</v>
      </c>
      <c r="F1032" s="95" t="s">
        <v>21</v>
      </c>
      <c r="G1032" s="74" t="s">
        <v>92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737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737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738</v>
      </c>
      <c r="C1035" s="89">
        <v>15</v>
      </c>
      <c r="D1035" s="71" t="s">
        <v>1452</v>
      </c>
      <c r="E1035" s="19">
        <v>44427</v>
      </c>
      <c r="F1035" s="95" t="s">
        <v>21</v>
      </c>
      <c r="G1035" s="74" t="s">
        <v>92</v>
      </c>
      <c r="H1035" s="92">
        <v>550</v>
      </c>
      <c r="I1035" s="97" t="s">
        <v>18</v>
      </c>
      <c r="K1035" s="120"/>
    </row>
    <row r="1036" spans="1:11" ht="15.6" x14ac:dyDescent="0.25">
      <c r="A1036" s="96">
        <v>1019</v>
      </c>
      <c r="B1036" s="88" t="s">
        <v>738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738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738</v>
      </c>
      <c r="C1038" s="89">
        <v>15</v>
      </c>
      <c r="D1038" s="71" t="s">
        <v>792</v>
      </c>
      <c r="E1038" s="19">
        <v>44405</v>
      </c>
      <c r="F1038" s="95" t="s">
        <v>21</v>
      </c>
      <c r="G1038" s="74" t="s">
        <v>92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738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739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739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739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739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739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739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739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739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739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739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739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739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739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739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740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740</v>
      </c>
      <c r="C1055" s="89">
        <v>15</v>
      </c>
      <c r="D1055" s="71" t="s">
        <v>793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740</v>
      </c>
      <c r="C1056" s="89">
        <v>15</v>
      </c>
      <c r="D1056" s="71" t="s">
        <v>794</v>
      </c>
      <c r="E1056" s="19">
        <v>44413</v>
      </c>
      <c r="F1056" s="95" t="s">
        <v>21</v>
      </c>
      <c r="G1056" s="74" t="s">
        <v>92</v>
      </c>
      <c r="H1056" s="92">
        <v>550</v>
      </c>
      <c r="I1056" s="97" t="s">
        <v>579</v>
      </c>
      <c r="K1056" s="120"/>
    </row>
    <row r="1057" spans="1:11" ht="15.6" x14ac:dyDescent="0.25">
      <c r="A1057" s="96">
        <v>1040</v>
      </c>
      <c r="B1057" s="88" t="s">
        <v>740</v>
      </c>
      <c r="C1057" s="89">
        <v>15</v>
      </c>
      <c r="D1057" s="71" t="s">
        <v>795</v>
      </c>
      <c r="E1057" s="19">
        <v>44405</v>
      </c>
      <c r="F1057" s="95" t="s">
        <v>21</v>
      </c>
      <c r="G1057" s="74" t="s">
        <v>92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741</v>
      </c>
      <c r="C1058" s="89">
        <v>15</v>
      </c>
      <c r="D1058" s="71" t="s">
        <v>796</v>
      </c>
      <c r="E1058" s="19">
        <v>44417</v>
      </c>
      <c r="F1058" s="95" t="s">
        <v>21</v>
      </c>
      <c r="G1058" s="74" t="s">
        <v>92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741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741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741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741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741</v>
      </c>
      <c r="C1063" s="89">
        <v>15</v>
      </c>
      <c r="D1063" s="71" t="s">
        <v>797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742</v>
      </c>
      <c r="C1064" s="89">
        <v>15</v>
      </c>
      <c r="D1064" s="71" t="s">
        <v>798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741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741</v>
      </c>
      <c r="C1066" s="89">
        <v>50</v>
      </c>
      <c r="D1066" s="71" t="s">
        <v>799</v>
      </c>
      <c r="E1066" s="19">
        <v>44413</v>
      </c>
      <c r="F1066" s="95" t="s">
        <v>22</v>
      </c>
      <c r="G1066" s="74" t="s">
        <v>92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741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741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741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741</v>
      </c>
      <c r="C1070" s="89">
        <v>25</v>
      </c>
      <c r="D1070" s="71" t="s">
        <v>800</v>
      </c>
      <c r="E1070" s="19">
        <v>44413</v>
      </c>
      <c r="F1070" s="95" t="s">
        <v>21</v>
      </c>
      <c r="G1070" s="74" t="s">
        <v>92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741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741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741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741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741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741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741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741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741</v>
      </c>
      <c r="C1079" s="89">
        <v>15</v>
      </c>
      <c r="D1079" s="71"/>
      <c r="E1079" s="19"/>
      <c r="F1079" s="95"/>
      <c r="G1079" s="74" t="s">
        <v>24</v>
      </c>
      <c r="H1079" s="92"/>
      <c r="I1079" s="97"/>
      <c r="K1079" s="120"/>
    </row>
    <row r="1080" spans="1:11" ht="15.6" x14ac:dyDescent="0.25">
      <c r="A1080" s="96">
        <v>1063</v>
      </c>
      <c r="B1080" s="88" t="s">
        <v>742</v>
      </c>
      <c r="C1080" s="89">
        <v>15</v>
      </c>
      <c r="D1080" s="71" t="s">
        <v>801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742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742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742</v>
      </c>
      <c r="C1083" s="89">
        <v>150</v>
      </c>
      <c r="D1083" s="71" t="s">
        <v>802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742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742</v>
      </c>
      <c r="C1085" s="89">
        <v>15</v>
      </c>
      <c r="D1085" s="71" t="s">
        <v>803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579</v>
      </c>
      <c r="K1085" s="120"/>
    </row>
    <row r="1086" spans="1:11" ht="15.6" x14ac:dyDescent="0.25">
      <c r="A1086" s="96">
        <v>1069</v>
      </c>
      <c r="B1086" s="88" t="s">
        <v>742</v>
      </c>
      <c r="C1086" s="89">
        <v>60</v>
      </c>
      <c r="D1086" s="71" t="s">
        <v>804</v>
      </c>
      <c r="E1086" s="19">
        <v>44413</v>
      </c>
      <c r="F1086" s="95" t="s">
        <v>578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742</v>
      </c>
      <c r="C1087" s="89">
        <v>15</v>
      </c>
      <c r="D1087" s="71" t="s">
        <v>805</v>
      </c>
      <c r="E1087" s="19">
        <v>44417</v>
      </c>
      <c r="F1087" s="95" t="s">
        <v>21</v>
      </c>
      <c r="G1087" s="74" t="s">
        <v>92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742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742</v>
      </c>
      <c r="C1089" s="89">
        <v>15</v>
      </c>
      <c r="D1089" s="71" t="s">
        <v>806</v>
      </c>
      <c r="E1089" s="19">
        <v>44417</v>
      </c>
      <c r="F1089" s="95" t="s">
        <v>21</v>
      </c>
      <c r="G1089" s="74" t="s">
        <v>92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742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743</v>
      </c>
      <c r="C1091" s="89">
        <v>15</v>
      </c>
      <c r="D1091" s="71" t="s">
        <v>1194</v>
      </c>
      <c r="E1091" s="19">
        <v>44427</v>
      </c>
      <c r="F1091" s="95" t="s">
        <v>22</v>
      </c>
      <c r="G1091" s="74" t="s">
        <v>92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743</v>
      </c>
      <c r="C1092" s="89">
        <v>15</v>
      </c>
      <c r="D1092" s="71" t="s">
        <v>807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743</v>
      </c>
      <c r="C1093" s="89">
        <v>95</v>
      </c>
      <c r="D1093" s="71" t="s">
        <v>808</v>
      </c>
      <c r="E1093" s="19">
        <v>44417</v>
      </c>
      <c r="F1093" s="95" t="s">
        <v>21</v>
      </c>
      <c r="G1093" s="74" t="s">
        <v>92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743</v>
      </c>
      <c r="C1094" s="89">
        <v>15</v>
      </c>
      <c r="D1094" s="71" t="s">
        <v>809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744</v>
      </c>
      <c r="C1095" s="89">
        <v>15</v>
      </c>
      <c r="D1095" s="71" t="s">
        <v>810</v>
      </c>
      <c r="E1095" s="19">
        <v>44417</v>
      </c>
      <c r="F1095" s="95" t="s">
        <v>578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744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744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744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744</v>
      </c>
      <c r="C1099" s="89">
        <v>15</v>
      </c>
      <c r="D1099" s="71" t="s">
        <v>1453</v>
      </c>
      <c r="E1099" s="19">
        <v>44427</v>
      </c>
      <c r="F1099" s="95" t="s">
        <v>21</v>
      </c>
      <c r="G1099" s="74" t="s">
        <v>92</v>
      </c>
      <c r="H1099" s="92">
        <v>550</v>
      </c>
      <c r="I1099" s="97" t="s">
        <v>9</v>
      </c>
      <c r="K1099" s="120"/>
    </row>
    <row r="1100" spans="1:11" ht="15.6" x14ac:dyDescent="0.25">
      <c r="A1100" s="96">
        <v>1083</v>
      </c>
      <c r="B1100" s="88" t="s">
        <v>744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744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744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744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816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816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744</v>
      </c>
      <c r="C1106" s="89">
        <v>15</v>
      </c>
      <c r="D1106" s="71" t="s">
        <v>811</v>
      </c>
      <c r="E1106" s="19">
        <v>44417</v>
      </c>
      <c r="F1106" s="95" t="s">
        <v>21</v>
      </c>
      <c r="G1106" s="74" t="s">
        <v>92</v>
      </c>
      <c r="H1106" s="92">
        <v>550</v>
      </c>
      <c r="I1106" s="97" t="s">
        <v>813</v>
      </c>
      <c r="K1106" s="120"/>
    </row>
    <row r="1107" spans="1:11" ht="15.6" x14ac:dyDescent="0.25">
      <c r="A1107" s="96">
        <v>1090</v>
      </c>
      <c r="B1107" s="88" t="s">
        <v>745</v>
      </c>
      <c r="C1107" s="89">
        <v>15</v>
      </c>
      <c r="D1107" s="71"/>
      <c r="E1107" s="19"/>
      <c r="F1107" s="95"/>
      <c r="G1107" s="74" t="s">
        <v>24</v>
      </c>
      <c r="H1107" s="92"/>
      <c r="I1107" s="97"/>
      <c r="K1107" s="120"/>
    </row>
    <row r="1108" spans="1:11" ht="15.6" x14ac:dyDescent="0.25">
      <c r="A1108" s="96">
        <v>1091</v>
      </c>
      <c r="B1108" s="88" t="s">
        <v>745</v>
      </c>
      <c r="C1108" s="89">
        <v>15</v>
      </c>
      <c r="D1108" s="71"/>
      <c r="E1108" s="19"/>
      <c r="F1108" s="95"/>
      <c r="G1108" s="74" t="s">
        <v>24</v>
      </c>
      <c r="H1108" s="92"/>
      <c r="I1108" s="97"/>
      <c r="K1108" s="120"/>
    </row>
    <row r="1109" spans="1:11" ht="15.6" x14ac:dyDescent="0.25">
      <c r="A1109" s="96">
        <v>1092</v>
      </c>
      <c r="B1109" s="88" t="s">
        <v>745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814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818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818</v>
      </c>
      <c r="C1113" s="89">
        <v>15</v>
      </c>
      <c r="D1113" s="71" t="s">
        <v>840</v>
      </c>
      <c r="E1113" s="19">
        <v>44453</v>
      </c>
      <c r="F1113" s="95" t="s">
        <v>21</v>
      </c>
      <c r="G1113" s="74" t="s">
        <v>92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818</v>
      </c>
      <c r="C1114" s="89">
        <v>20</v>
      </c>
      <c r="D1114" s="71" t="s">
        <v>841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818</v>
      </c>
      <c r="C1115" s="89">
        <v>15</v>
      </c>
      <c r="D1115" s="71" t="s">
        <v>842</v>
      </c>
      <c r="E1115" s="19">
        <v>44420</v>
      </c>
      <c r="F1115" s="95" t="s">
        <v>21</v>
      </c>
      <c r="G1115" s="74" t="s">
        <v>92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818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818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818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818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818</v>
      </c>
      <c r="C1120" s="89">
        <v>45</v>
      </c>
      <c r="D1120" s="71" t="s">
        <v>843</v>
      </c>
      <c r="E1120" s="19">
        <v>44425</v>
      </c>
      <c r="F1120" s="95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818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818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818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20"/>
    </row>
    <row r="1124" spans="1:11" ht="15.6" x14ac:dyDescent="0.25">
      <c r="A1124" s="96">
        <v>1105</v>
      </c>
      <c r="B1124" s="88" t="s">
        <v>819</v>
      </c>
      <c r="C1124" s="89">
        <v>21</v>
      </c>
      <c r="D1124" s="71" t="s">
        <v>844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819</v>
      </c>
      <c r="C1125" s="89">
        <v>15</v>
      </c>
      <c r="D1125" s="71" t="s">
        <v>845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819</v>
      </c>
      <c r="C1126" s="89">
        <v>15</v>
      </c>
      <c r="D1126" s="71" t="s">
        <v>846</v>
      </c>
      <c r="E1126" s="19">
        <v>44420</v>
      </c>
      <c r="F1126" s="95" t="s">
        <v>21</v>
      </c>
      <c r="G1126" s="74" t="s">
        <v>92</v>
      </c>
      <c r="H1126" s="92">
        <v>550</v>
      </c>
      <c r="I1126" s="97" t="s">
        <v>910</v>
      </c>
      <c r="K1126" s="120"/>
    </row>
    <row r="1127" spans="1:11" ht="15.6" x14ac:dyDescent="0.25">
      <c r="A1127" s="96">
        <v>1108</v>
      </c>
      <c r="B1127" s="88" t="s">
        <v>819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819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819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820</v>
      </c>
      <c r="C1130" s="89">
        <v>15</v>
      </c>
      <c r="D1130" s="71" t="s">
        <v>847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820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820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820</v>
      </c>
      <c r="C1133" s="89">
        <v>15</v>
      </c>
      <c r="D1133" s="71" t="s">
        <v>848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580</v>
      </c>
      <c r="K1133" s="120"/>
    </row>
    <row r="1134" spans="1:11" ht="15.6" x14ac:dyDescent="0.25">
      <c r="A1134" s="96">
        <v>1115</v>
      </c>
      <c r="B1134" s="88" t="s">
        <v>820</v>
      </c>
      <c r="C1134" s="89">
        <v>15</v>
      </c>
      <c r="D1134" s="71" t="s">
        <v>849</v>
      </c>
      <c r="E1134" s="19">
        <v>44420</v>
      </c>
      <c r="F1134" s="95" t="s">
        <v>21</v>
      </c>
      <c r="G1134" s="74" t="s">
        <v>92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820</v>
      </c>
      <c r="C1135" s="89">
        <v>30</v>
      </c>
      <c r="D1135" s="71" t="s">
        <v>850</v>
      </c>
      <c r="E1135" s="19">
        <v>44420</v>
      </c>
      <c r="F1135" s="95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821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821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821</v>
      </c>
      <c r="C1138" s="89">
        <v>15</v>
      </c>
      <c r="D1138" s="71" t="s">
        <v>851</v>
      </c>
      <c r="E1138" s="19">
        <v>44420</v>
      </c>
      <c r="F1138" s="95" t="s">
        <v>22</v>
      </c>
      <c r="G1138" s="74" t="s">
        <v>92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821</v>
      </c>
      <c r="C1139" s="89">
        <v>15</v>
      </c>
      <c r="D1139" s="71" t="s">
        <v>852</v>
      </c>
      <c r="E1139" s="19">
        <v>44454</v>
      </c>
      <c r="F1139" s="95" t="s">
        <v>22</v>
      </c>
      <c r="G1139" s="74" t="s">
        <v>92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821</v>
      </c>
      <c r="C1140" s="89">
        <v>4</v>
      </c>
      <c r="D1140" s="71" t="s">
        <v>1454</v>
      </c>
      <c r="E1140" s="19">
        <v>44519</v>
      </c>
      <c r="F1140" s="95" t="s">
        <v>21</v>
      </c>
      <c r="G1140" s="74" t="s">
        <v>92</v>
      </c>
      <c r="H1140" s="92">
        <v>43041.53</v>
      </c>
      <c r="I1140" s="97" t="s">
        <v>137</v>
      </c>
      <c r="K1140" s="120"/>
    </row>
    <row r="1141" spans="1:11" ht="15.6" x14ac:dyDescent="0.25">
      <c r="A1141" s="96">
        <v>1122</v>
      </c>
      <c r="B1141" s="88" t="s">
        <v>821</v>
      </c>
      <c r="C1141" s="89">
        <v>4</v>
      </c>
      <c r="D1141" s="71" t="s">
        <v>1455</v>
      </c>
      <c r="E1141" s="19">
        <v>44526</v>
      </c>
      <c r="F1141" s="95" t="s">
        <v>21</v>
      </c>
      <c r="G1141" s="74" t="s">
        <v>92</v>
      </c>
      <c r="H1141" s="92">
        <v>43041.53</v>
      </c>
      <c r="I1141" s="97" t="s">
        <v>15</v>
      </c>
      <c r="K1141" s="120"/>
    </row>
    <row r="1142" spans="1:11" ht="15.6" x14ac:dyDescent="0.25">
      <c r="A1142" s="96">
        <v>1123</v>
      </c>
      <c r="B1142" s="88" t="s">
        <v>821</v>
      </c>
      <c r="C1142" s="89">
        <v>1</v>
      </c>
      <c r="D1142" s="71" t="s">
        <v>1456</v>
      </c>
      <c r="E1142" s="19">
        <v>44519</v>
      </c>
      <c r="F1142" s="95" t="s">
        <v>22</v>
      </c>
      <c r="G1142" s="74" t="s">
        <v>92</v>
      </c>
      <c r="H1142" s="92">
        <v>43041.53</v>
      </c>
      <c r="I1142" s="97" t="s">
        <v>20</v>
      </c>
      <c r="K1142" s="120"/>
    </row>
    <row r="1143" spans="1:11" ht="15.6" x14ac:dyDescent="0.25">
      <c r="A1143" s="96">
        <v>1124</v>
      </c>
      <c r="B1143" s="88" t="s">
        <v>821</v>
      </c>
      <c r="C1143" s="89">
        <v>1</v>
      </c>
      <c r="D1143" s="71" t="s">
        <v>1457</v>
      </c>
      <c r="E1143" s="19">
        <v>44519</v>
      </c>
      <c r="F1143" s="95" t="s">
        <v>21</v>
      </c>
      <c r="G1143" s="74" t="s">
        <v>92</v>
      </c>
      <c r="H1143" s="92">
        <v>43041.53</v>
      </c>
      <c r="I1143" s="97" t="s">
        <v>20</v>
      </c>
      <c r="K1143" s="120"/>
    </row>
    <row r="1144" spans="1:11" ht="15.6" x14ac:dyDescent="0.25">
      <c r="A1144" s="96">
        <v>1125</v>
      </c>
      <c r="B1144" s="88" t="s">
        <v>822</v>
      </c>
      <c r="C1144" s="89">
        <v>4</v>
      </c>
      <c r="D1144" s="71" t="s">
        <v>1458</v>
      </c>
      <c r="E1144" s="19">
        <v>44519</v>
      </c>
      <c r="F1144" s="95" t="s">
        <v>21</v>
      </c>
      <c r="G1144" s="74" t="s">
        <v>92</v>
      </c>
      <c r="H1144" s="92">
        <v>43041.53</v>
      </c>
      <c r="I1144" s="97" t="s">
        <v>18</v>
      </c>
      <c r="K1144" s="120"/>
    </row>
    <row r="1145" spans="1:11" ht="15.6" x14ac:dyDescent="0.25">
      <c r="A1145" s="96">
        <v>1126</v>
      </c>
      <c r="B1145" s="88" t="s">
        <v>821</v>
      </c>
      <c r="C1145" s="89">
        <v>1</v>
      </c>
      <c r="D1145" s="71" t="s">
        <v>1459</v>
      </c>
      <c r="E1145" s="19">
        <v>44519</v>
      </c>
      <c r="F1145" s="95" t="s">
        <v>21</v>
      </c>
      <c r="G1145" s="74" t="s">
        <v>92</v>
      </c>
      <c r="H1145" s="92">
        <v>43041.53</v>
      </c>
      <c r="I1145" s="97" t="s">
        <v>15</v>
      </c>
      <c r="K1145" s="120"/>
    </row>
    <row r="1146" spans="1:11" ht="15.6" x14ac:dyDescent="0.25">
      <c r="A1146" s="96">
        <v>1127</v>
      </c>
      <c r="B1146" s="88" t="s">
        <v>821</v>
      </c>
      <c r="C1146" s="89">
        <v>1</v>
      </c>
      <c r="D1146" s="71" t="s">
        <v>1460</v>
      </c>
      <c r="E1146" s="19">
        <v>44519</v>
      </c>
      <c r="F1146" s="95" t="s">
        <v>22</v>
      </c>
      <c r="G1146" s="74" t="s">
        <v>92</v>
      </c>
      <c r="H1146" s="92">
        <v>43041.53</v>
      </c>
      <c r="I1146" s="97" t="s">
        <v>20</v>
      </c>
      <c r="K1146" s="120"/>
    </row>
    <row r="1147" spans="1:11" ht="15.6" x14ac:dyDescent="0.25">
      <c r="A1147" s="96">
        <v>1128</v>
      </c>
      <c r="B1147" s="88" t="s">
        <v>821</v>
      </c>
      <c r="C1147" s="89">
        <v>1</v>
      </c>
      <c r="D1147" s="71" t="s">
        <v>1461</v>
      </c>
      <c r="E1147" s="19">
        <v>44519</v>
      </c>
      <c r="F1147" s="95" t="s">
        <v>21</v>
      </c>
      <c r="G1147" s="74" t="s">
        <v>92</v>
      </c>
      <c r="H1147" s="92">
        <v>43041.53</v>
      </c>
      <c r="I1147" s="97" t="s">
        <v>20</v>
      </c>
      <c r="K1147" s="120"/>
    </row>
    <row r="1148" spans="1:11" ht="15.6" x14ac:dyDescent="0.25">
      <c r="A1148" s="96">
        <v>1129</v>
      </c>
      <c r="B1148" s="88" t="s">
        <v>821</v>
      </c>
      <c r="C1148" s="89">
        <v>1</v>
      </c>
      <c r="D1148" s="71" t="s">
        <v>1462</v>
      </c>
      <c r="E1148" s="19">
        <v>44519</v>
      </c>
      <c r="F1148" s="95" t="s">
        <v>21</v>
      </c>
      <c r="G1148" s="74" t="s">
        <v>92</v>
      </c>
      <c r="H1148" s="92">
        <v>43041.53</v>
      </c>
      <c r="I1148" s="97" t="s">
        <v>16</v>
      </c>
      <c r="K1148" s="120"/>
    </row>
    <row r="1149" spans="1:11" ht="15.6" x14ac:dyDescent="0.25">
      <c r="A1149" s="96">
        <v>1130</v>
      </c>
      <c r="B1149" s="88" t="s">
        <v>821</v>
      </c>
      <c r="C1149" s="89">
        <v>1</v>
      </c>
      <c r="D1149" s="71" t="s">
        <v>1463</v>
      </c>
      <c r="E1149" s="19">
        <v>44519</v>
      </c>
      <c r="F1149" s="95" t="s">
        <v>21</v>
      </c>
      <c r="G1149" s="74" t="s">
        <v>92</v>
      </c>
      <c r="H1149" s="92">
        <v>43041.53</v>
      </c>
      <c r="I1149" s="97" t="s">
        <v>11</v>
      </c>
      <c r="K1149" s="120"/>
    </row>
    <row r="1150" spans="1:11" ht="15.6" x14ac:dyDescent="0.25">
      <c r="A1150" s="96">
        <v>1131</v>
      </c>
      <c r="B1150" s="88" t="s">
        <v>821</v>
      </c>
      <c r="C1150" s="89">
        <v>15</v>
      </c>
      <c r="D1150" s="71" t="s">
        <v>853</v>
      </c>
      <c r="E1150" s="19">
        <v>44420</v>
      </c>
      <c r="F1150" s="95" t="s">
        <v>21</v>
      </c>
      <c r="G1150" s="74" t="s">
        <v>92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821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821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823</v>
      </c>
      <c r="C1153" s="89">
        <v>30</v>
      </c>
      <c r="D1153" s="71" t="s">
        <v>854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823</v>
      </c>
      <c r="C1154" s="89">
        <v>15</v>
      </c>
      <c r="D1154" s="71" t="s">
        <v>855</v>
      </c>
      <c r="E1154" s="19">
        <v>44425</v>
      </c>
      <c r="F1154" s="95" t="s">
        <v>21</v>
      </c>
      <c r="G1154" s="74" t="s">
        <v>92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823</v>
      </c>
      <c r="C1155" s="89">
        <v>15</v>
      </c>
      <c r="D1155" s="71" t="s">
        <v>856</v>
      </c>
      <c r="E1155" s="19">
        <v>44427</v>
      </c>
      <c r="F1155" s="95" t="s">
        <v>21</v>
      </c>
      <c r="G1155" s="74" t="s">
        <v>92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823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823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823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823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823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823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822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822</v>
      </c>
      <c r="C1163" s="89">
        <v>15</v>
      </c>
      <c r="D1163" s="71" t="s">
        <v>857</v>
      </c>
      <c r="E1163" s="19">
        <v>44425</v>
      </c>
      <c r="F1163" s="95" t="s">
        <v>21</v>
      </c>
      <c r="G1163" s="74" t="s">
        <v>92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822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822</v>
      </c>
      <c r="C1165" s="89">
        <v>15</v>
      </c>
      <c r="D1165" s="71" t="s">
        <v>858</v>
      </c>
      <c r="E1165" s="19">
        <v>44428</v>
      </c>
      <c r="F1165" s="95" t="s">
        <v>21</v>
      </c>
      <c r="G1165" s="74" t="s">
        <v>92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822</v>
      </c>
      <c r="C1166" s="89">
        <v>15</v>
      </c>
      <c r="D1166" s="71" t="s">
        <v>859</v>
      </c>
      <c r="E1166" s="19">
        <v>44425</v>
      </c>
      <c r="F1166" s="95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822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822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824</v>
      </c>
      <c r="C1169" s="89">
        <v>15</v>
      </c>
      <c r="D1169" s="71" t="s">
        <v>860</v>
      </c>
      <c r="E1169" s="19">
        <v>44439</v>
      </c>
      <c r="F1169" s="95" t="s">
        <v>21</v>
      </c>
      <c r="G1169" s="74" t="s">
        <v>92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824</v>
      </c>
      <c r="C1170" s="89">
        <v>15</v>
      </c>
      <c r="D1170" s="71" t="s">
        <v>861</v>
      </c>
      <c r="E1170" s="19">
        <v>44425</v>
      </c>
      <c r="F1170" s="95" t="s">
        <v>21</v>
      </c>
      <c r="G1170" s="74" t="s">
        <v>92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824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824</v>
      </c>
      <c r="C1172" s="89">
        <v>15</v>
      </c>
      <c r="D1172" s="71" t="s">
        <v>862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824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825</v>
      </c>
      <c r="C1174" s="89">
        <v>1</v>
      </c>
      <c r="D1174" s="71" t="s">
        <v>863</v>
      </c>
      <c r="E1174" s="19">
        <v>44427</v>
      </c>
      <c r="F1174" s="95" t="s">
        <v>21</v>
      </c>
      <c r="G1174" s="74" t="s">
        <v>92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825</v>
      </c>
      <c r="C1175" s="89">
        <v>15</v>
      </c>
      <c r="D1175" s="71" t="s">
        <v>864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825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825</v>
      </c>
      <c r="C1177" s="89">
        <v>15</v>
      </c>
      <c r="D1177" s="71" t="s">
        <v>865</v>
      </c>
      <c r="E1177" s="19">
        <v>44425</v>
      </c>
      <c r="F1177" s="95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825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825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825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825</v>
      </c>
      <c r="C1181" s="89">
        <v>130</v>
      </c>
      <c r="D1181" s="71" t="s">
        <v>866</v>
      </c>
      <c r="E1181" s="19">
        <v>44425</v>
      </c>
      <c r="F1181" s="95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825</v>
      </c>
      <c r="C1182" s="89">
        <v>15</v>
      </c>
      <c r="D1182" s="71" t="s">
        <v>867</v>
      </c>
      <c r="E1182" s="19">
        <v>44425</v>
      </c>
      <c r="F1182" s="95" t="s">
        <v>21</v>
      </c>
      <c r="G1182" s="74" t="s">
        <v>92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825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825</v>
      </c>
      <c r="C1184" s="89">
        <v>50</v>
      </c>
      <c r="D1184" s="71" t="s">
        <v>868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825</v>
      </c>
      <c r="C1185" s="89">
        <v>15</v>
      </c>
      <c r="D1185" s="71" t="s">
        <v>869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826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826</v>
      </c>
      <c r="C1187" s="89">
        <v>25</v>
      </c>
      <c r="D1187" s="71" t="s">
        <v>870</v>
      </c>
      <c r="E1187" s="19">
        <v>44428</v>
      </c>
      <c r="F1187" s="95" t="s">
        <v>21</v>
      </c>
      <c r="G1187" s="74" t="s">
        <v>92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826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826</v>
      </c>
      <c r="C1189" s="89">
        <v>5</v>
      </c>
      <c r="D1189" s="71" t="s">
        <v>871</v>
      </c>
      <c r="E1189" s="19">
        <v>44427</v>
      </c>
      <c r="F1189" s="95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827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828</v>
      </c>
      <c r="C1191" s="89">
        <v>15</v>
      </c>
      <c r="D1191" s="71" t="s">
        <v>872</v>
      </c>
      <c r="E1191" s="19">
        <v>44428</v>
      </c>
      <c r="F1191" s="95" t="s">
        <v>21</v>
      </c>
      <c r="G1191" s="74" t="s">
        <v>92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828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828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828</v>
      </c>
      <c r="C1194" s="89">
        <v>15</v>
      </c>
      <c r="D1194" s="71" t="s">
        <v>873</v>
      </c>
      <c r="E1194" s="19">
        <v>44431</v>
      </c>
      <c r="F1194" s="95" t="s">
        <v>21</v>
      </c>
      <c r="G1194" s="74" t="s">
        <v>92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828</v>
      </c>
      <c r="C1195" s="89">
        <v>15</v>
      </c>
      <c r="D1195" s="71" t="s">
        <v>874</v>
      </c>
      <c r="E1195" s="19">
        <v>44431</v>
      </c>
      <c r="F1195" s="95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828</v>
      </c>
      <c r="C1196" s="89">
        <v>60</v>
      </c>
      <c r="D1196" s="71" t="s">
        <v>875</v>
      </c>
      <c r="E1196" s="19">
        <v>44433</v>
      </c>
      <c r="F1196" s="95" t="s">
        <v>22</v>
      </c>
      <c r="G1196" s="74" t="s">
        <v>92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828</v>
      </c>
      <c r="C1197" s="89">
        <v>15</v>
      </c>
      <c r="D1197" s="71" t="s">
        <v>876</v>
      </c>
      <c r="E1197" s="19">
        <v>44433</v>
      </c>
      <c r="F1197" s="95" t="s">
        <v>21</v>
      </c>
      <c r="G1197" s="74" t="s">
        <v>92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828</v>
      </c>
      <c r="C1198" s="89">
        <v>15</v>
      </c>
      <c r="D1198" s="71" t="s">
        <v>877</v>
      </c>
      <c r="E1198" s="19">
        <v>44433</v>
      </c>
      <c r="F1198" s="95" t="s">
        <v>22</v>
      </c>
      <c r="G1198" s="74" t="s">
        <v>92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829</v>
      </c>
      <c r="C1199" s="89">
        <v>15</v>
      </c>
      <c r="D1199" s="71" t="s">
        <v>878</v>
      </c>
      <c r="E1199" s="19">
        <v>44431</v>
      </c>
      <c r="F1199" s="95" t="s">
        <v>21</v>
      </c>
      <c r="G1199" s="74" t="s">
        <v>92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829</v>
      </c>
      <c r="C1200" s="89">
        <v>15</v>
      </c>
      <c r="D1200" s="71" t="s">
        <v>879</v>
      </c>
      <c r="E1200" s="19">
        <v>44433</v>
      </c>
      <c r="F1200" s="95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829</v>
      </c>
      <c r="C1201" s="89">
        <v>15</v>
      </c>
      <c r="D1201" s="71" t="s">
        <v>880</v>
      </c>
      <c r="E1201" s="19">
        <v>44433</v>
      </c>
      <c r="F1201" s="95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829</v>
      </c>
      <c r="C1202" s="89">
        <v>15</v>
      </c>
      <c r="D1202" s="71" t="s">
        <v>881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829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829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829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20"/>
    </row>
    <row r="1206" spans="1:11" ht="15.6" x14ac:dyDescent="0.25">
      <c r="A1206" s="96">
        <v>1187</v>
      </c>
      <c r="B1206" s="88" t="s">
        <v>830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830</v>
      </c>
      <c r="C1207" s="89">
        <v>15</v>
      </c>
      <c r="D1207" s="71" t="s">
        <v>882</v>
      </c>
      <c r="E1207" s="19">
        <v>44432</v>
      </c>
      <c r="F1207" s="95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830</v>
      </c>
      <c r="C1208" s="89">
        <v>50</v>
      </c>
      <c r="D1208" s="71" t="s">
        <v>883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830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830</v>
      </c>
      <c r="C1210" s="89">
        <v>15</v>
      </c>
      <c r="D1210" s="71" t="s">
        <v>884</v>
      </c>
      <c r="E1210" s="19">
        <v>44453</v>
      </c>
      <c r="F1210" s="95" t="s">
        <v>21</v>
      </c>
      <c r="G1210" s="74" t="s">
        <v>92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830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831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831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831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831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831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832</v>
      </c>
      <c r="C1217" s="89">
        <v>12</v>
      </c>
      <c r="D1217" s="71" t="s">
        <v>885</v>
      </c>
      <c r="E1217" s="19">
        <v>44433</v>
      </c>
      <c r="F1217" s="95" t="s">
        <v>578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832</v>
      </c>
      <c r="C1218" s="89">
        <v>15</v>
      </c>
      <c r="D1218" s="71" t="s">
        <v>886</v>
      </c>
      <c r="E1218" s="19">
        <v>44433</v>
      </c>
      <c r="F1218" s="95" t="s">
        <v>21</v>
      </c>
      <c r="G1218" s="74" t="s">
        <v>92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832</v>
      </c>
      <c r="C1219" s="89">
        <v>2</v>
      </c>
      <c r="D1219" s="71"/>
      <c r="E1219" s="19"/>
      <c r="F1219" s="117"/>
      <c r="G1219" s="74" t="s">
        <v>24</v>
      </c>
      <c r="H1219" s="92"/>
      <c r="I1219" s="97"/>
      <c r="K1219" s="120"/>
    </row>
    <row r="1220" spans="1:11" ht="15.6" x14ac:dyDescent="0.25">
      <c r="A1220" s="96">
        <v>1201</v>
      </c>
      <c r="B1220" s="88" t="s">
        <v>832</v>
      </c>
      <c r="C1220" s="89">
        <v>2</v>
      </c>
      <c r="D1220" s="71" t="s">
        <v>1464</v>
      </c>
      <c r="E1220" s="19">
        <v>44466</v>
      </c>
      <c r="F1220" s="95" t="s">
        <v>21</v>
      </c>
      <c r="G1220" s="74" t="s">
        <v>92</v>
      </c>
      <c r="H1220" s="92">
        <v>42306.65</v>
      </c>
      <c r="I1220" s="97" t="s">
        <v>130</v>
      </c>
      <c r="K1220" s="120"/>
    </row>
    <row r="1221" spans="1:11" ht="15.6" x14ac:dyDescent="0.25">
      <c r="A1221" s="96">
        <v>1202</v>
      </c>
      <c r="B1221" s="88" t="s">
        <v>832</v>
      </c>
      <c r="C1221" s="89">
        <v>2</v>
      </c>
      <c r="D1221" s="71" t="s">
        <v>1465</v>
      </c>
      <c r="E1221" s="19">
        <v>44466</v>
      </c>
      <c r="F1221" s="95" t="s">
        <v>22</v>
      </c>
      <c r="G1221" s="74" t="s">
        <v>92</v>
      </c>
      <c r="H1221" s="92">
        <v>42306.65</v>
      </c>
      <c r="I1221" s="97" t="s">
        <v>20</v>
      </c>
      <c r="K1221" s="120"/>
    </row>
    <row r="1222" spans="1:11" ht="15.6" x14ac:dyDescent="0.25">
      <c r="A1222" s="96">
        <v>1203</v>
      </c>
      <c r="B1222" s="88" t="s">
        <v>832</v>
      </c>
      <c r="C1222" s="89">
        <v>2</v>
      </c>
      <c r="D1222" s="71"/>
      <c r="E1222" s="19"/>
      <c r="F1222" s="117"/>
      <c r="G1222" s="74" t="s">
        <v>24</v>
      </c>
      <c r="H1222" s="92"/>
      <c r="I1222" s="97"/>
      <c r="K1222" s="120"/>
    </row>
    <row r="1223" spans="1:11" ht="15.6" x14ac:dyDescent="0.25">
      <c r="A1223" s="96">
        <v>1204</v>
      </c>
      <c r="B1223" s="88" t="s">
        <v>832</v>
      </c>
      <c r="C1223" s="89">
        <v>2</v>
      </c>
      <c r="D1223" s="71" t="s">
        <v>1466</v>
      </c>
      <c r="E1223" s="19">
        <v>44466</v>
      </c>
      <c r="F1223" s="95" t="s">
        <v>21</v>
      </c>
      <c r="G1223" s="74" t="s">
        <v>92</v>
      </c>
      <c r="H1223" s="92">
        <v>42306.65</v>
      </c>
      <c r="I1223" s="97" t="s">
        <v>20</v>
      </c>
      <c r="K1223" s="120"/>
    </row>
    <row r="1224" spans="1:11" ht="15.6" x14ac:dyDescent="0.25">
      <c r="A1224" s="96">
        <v>1205</v>
      </c>
      <c r="B1224" s="88" t="s">
        <v>832</v>
      </c>
      <c r="C1224" s="89">
        <v>2</v>
      </c>
      <c r="D1224" s="71"/>
      <c r="E1224" s="19"/>
      <c r="F1224" s="117"/>
      <c r="G1224" s="74" t="s">
        <v>24</v>
      </c>
      <c r="H1224" s="92"/>
      <c r="I1224" s="97"/>
      <c r="K1224" s="120"/>
    </row>
    <row r="1225" spans="1:11" ht="15.6" x14ac:dyDescent="0.25">
      <c r="A1225" s="96">
        <v>1206</v>
      </c>
      <c r="B1225" s="88" t="s">
        <v>832</v>
      </c>
      <c r="C1225" s="89">
        <v>2</v>
      </c>
      <c r="D1225" s="71" t="s">
        <v>1467</v>
      </c>
      <c r="E1225" s="19">
        <v>44466</v>
      </c>
      <c r="F1225" s="95" t="s">
        <v>22</v>
      </c>
      <c r="G1225" s="74" t="s">
        <v>92</v>
      </c>
      <c r="H1225" s="92">
        <v>42306.65</v>
      </c>
      <c r="I1225" s="97" t="s">
        <v>137</v>
      </c>
      <c r="K1225" s="120"/>
    </row>
    <row r="1226" spans="1:11" ht="15.6" x14ac:dyDescent="0.25">
      <c r="A1226" s="96">
        <v>1207</v>
      </c>
      <c r="B1226" s="88" t="s">
        <v>833</v>
      </c>
      <c r="C1226" s="89">
        <v>15</v>
      </c>
      <c r="D1226" s="71" t="s">
        <v>887</v>
      </c>
      <c r="E1226" s="19">
        <v>44446</v>
      </c>
      <c r="F1226" s="95" t="s">
        <v>21</v>
      </c>
      <c r="G1226" s="74" t="s">
        <v>92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833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833</v>
      </c>
      <c r="C1228" s="89">
        <v>15</v>
      </c>
      <c r="D1228" s="71" t="s">
        <v>888</v>
      </c>
      <c r="E1228" s="19">
        <v>44446</v>
      </c>
      <c r="F1228" s="95" t="s">
        <v>21</v>
      </c>
      <c r="G1228" s="74" t="s">
        <v>92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833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833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833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833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833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833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833</v>
      </c>
      <c r="C1235" s="89">
        <v>15</v>
      </c>
      <c r="D1235" s="71" t="s">
        <v>889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833</v>
      </c>
      <c r="C1236" s="89">
        <v>15</v>
      </c>
      <c r="D1236" s="71" t="s">
        <v>890</v>
      </c>
      <c r="E1236" s="19">
        <v>44446</v>
      </c>
      <c r="F1236" s="95" t="s">
        <v>578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834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834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835</v>
      </c>
      <c r="C1239" s="89">
        <v>15</v>
      </c>
      <c r="D1239" s="71" t="s">
        <v>891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835</v>
      </c>
      <c r="C1240" s="89">
        <v>15</v>
      </c>
      <c r="D1240" s="71" t="s">
        <v>892</v>
      </c>
      <c r="E1240" s="19">
        <v>44446</v>
      </c>
      <c r="F1240" s="95" t="s">
        <v>21</v>
      </c>
      <c r="G1240" s="74" t="s">
        <v>92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835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835</v>
      </c>
      <c r="C1242" s="89">
        <v>15</v>
      </c>
      <c r="D1242" s="71" t="s">
        <v>893</v>
      </c>
      <c r="E1242" s="19">
        <v>44446</v>
      </c>
      <c r="F1242" s="95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835</v>
      </c>
      <c r="C1243" s="89">
        <v>15</v>
      </c>
      <c r="D1243" s="71" t="s">
        <v>894</v>
      </c>
      <c r="E1243" s="19">
        <v>44446</v>
      </c>
      <c r="F1243" s="95" t="s">
        <v>21</v>
      </c>
      <c r="G1243" s="74" t="s">
        <v>92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835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835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835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835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835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835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835</v>
      </c>
      <c r="C1250" s="89">
        <v>15</v>
      </c>
      <c r="D1250" s="71" t="s">
        <v>895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836</v>
      </c>
      <c r="C1251" s="89">
        <v>15</v>
      </c>
      <c r="D1251" s="71" t="s">
        <v>896</v>
      </c>
      <c r="E1251" s="19">
        <v>44453</v>
      </c>
      <c r="F1251" s="95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836</v>
      </c>
      <c r="C1252" s="89">
        <v>15</v>
      </c>
      <c r="D1252" s="71" t="s">
        <v>897</v>
      </c>
      <c r="E1252" s="19">
        <v>44453</v>
      </c>
      <c r="F1252" s="95" t="s">
        <v>22</v>
      </c>
      <c r="G1252" s="74" t="s">
        <v>92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837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837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837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837</v>
      </c>
      <c r="C1256" s="89">
        <v>40</v>
      </c>
      <c r="D1256" s="71" t="s">
        <v>898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837</v>
      </c>
      <c r="C1257" s="89">
        <v>15</v>
      </c>
      <c r="D1257" s="71" t="s">
        <v>899</v>
      </c>
      <c r="E1257" s="19">
        <v>44439</v>
      </c>
      <c r="F1257" s="95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837</v>
      </c>
      <c r="C1258" s="89">
        <v>15</v>
      </c>
      <c r="D1258" s="71" t="s">
        <v>900</v>
      </c>
      <c r="E1258" s="19">
        <v>44439</v>
      </c>
      <c r="F1258" s="95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837</v>
      </c>
      <c r="C1259" s="89">
        <v>15</v>
      </c>
      <c r="D1259" s="71" t="s">
        <v>901</v>
      </c>
      <c r="E1259" s="19">
        <v>44453</v>
      </c>
      <c r="F1259" s="95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837</v>
      </c>
      <c r="C1260" s="89">
        <v>15</v>
      </c>
      <c r="D1260" s="71" t="s">
        <v>902</v>
      </c>
      <c r="E1260" s="19">
        <v>44439</v>
      </c>
      <c r="F1260" s="95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837</v>
      </c>
      <c r="C1261" s="89">
        <v>15</v>
      </c>
      <c r="D1261" s="71" t="s">
        <v>903</v>
      </c>
      <c r="E1261" s="19">
        <v>44455</v>
      </c>
      <c r="F1261" s="95" t="s">
        <v>578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837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838</v>
      </c>
      <c r="C1263" s="89">
        <v>15</v>
      </c>
      <c r="D1263" s="71" t="s">
        <v>904</v>
      </c>
      <c r="E1263" s="19">
        <v>44453</v>
      </c>
      <c r="F1263" s="95" t="s">
        <v>21</v>
      </c>
      <c r="G1263" s="74" t="s">
        <v>92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838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838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838</v>
      </c>
      <c r="C1266" s="89">
        <v>120</v>
      </c>
      <c r="D1266" s="71" t="s">
        <v>1307</v>
      </c>
      <c r="E1266" s="19">
        <v>44482</v>
      </c>
      <c r="F1266" s="95" t="s">
        <v>147</v>
      </c>
      <c r="G1266" s="74" t="s">
        <v>92</v>
      </c>
      <c r="H1266" s="92">
        <v>48672</v>
      </c>
      <c r="I1266" s="97" t="s">
        <v>11</v>
      </c>
      <c r="K1266" s="120"/>
    </row>
    <row r="1267" spans="1:11" ht="15.6" x14ac:dyDescent="0.25">
      <c r="A1267" s="96">
        <v>1248</v>
      </c>
      <c r="B1267" s="88" t="s">
        <v>838</v>
      </c>
      <c r="C1267" s="89">
        <v>15</v>
      </c>
      <c r="D1267" s="71" t="s">
        <v>905</v>
      </c>
      <c r="E1267" s="19">
        <v>44439</v>
      </c>
      <c r="F1267" s="95" t="s">
        <v>21</v>
      </c>
      <c r="G1267" s="74" t="s">
        <v>92</v>
      </c>
      <c r="H1267" s="92">
        <v>550</v>
      </c>
      <c r="I1267" s="97" t="s">
        <v>579</v>
      </c>
      <c r="K1267" s="120"/>
    </row>
    <row r="1268" spans="1:11" ht="15.6" x14ac:dyDescent="0.25">
      <c r="A1268" s="96">
        <v>1249</v>
      </c>
      <c r="B1268" s="88" t="s">
        <v>838</v>
      </c>
      <c r="C1268" s="89">
        <v>35</v>
      </c>
      <c r="D1268" s="71" t="s">
        <v>906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838</v>
      </c>
      <c r="C1269" s="89">
        <v>15</v>
      </c>
      <c r="D1269" s="71" t="s">
        <v>907</v>
      </c>
      <c r="E1269" s="19">
        <v>44455</v>
      </c>
      <c r="F1269" s="95" t="s">
        <v>21</v>
      </c>
      <c r="G1269" s="74" t="s">
        <v>92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839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839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839</v>
      </c>
      <c r="C1272" s="89">
        <v>15</v>
      </c>
      <c r="D1272" s="71" t="s">
        <v>908</v>
      </c>
      <c r="E1272" s="19">
        <v>44455</v>
      </c>
      <c r="F1272" s="95" t="s">
        <v>21</v>
      </c>
      <c r="G1272" s="74" t="s">
        <v>92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839</v>
      </c>
      <c r="C1273" s="89">
        <v>15</v>
      </c>
      <c r="D1273" s="71" t="s">
        <v>1475</v>
      </c>
      <c r="E1273" s="19">
        <v>44468</v>
      </c>
      <c r="F1273" s="117" t="s">
        <v>21</v>
      </c>
      <c r="G1273" s="74" t="s">
        <v>92</v>
      </c>
      <c r="H1273" s="92">
        <v>550</v>
      </c>
      <c r="I1273" s="97" t="s">
        <v>14</v>
      </c>
      <c r="K1273" s="120"/>
    </row>
    <row r="1274" spans="1:11" ht="15.6" x14ac:dyDescent="0.25">
      <c r="A1274" s="96">
        <v>1255</v>
      </c>
      <c r="B1274" s="88" t="s">
        <v>839</v>
      </c>
      <c r="C1274" s="89">
        <v>15</v>
      </c>
      <c r="D1274" s="71" t="s">
        <v>909</v>
      </c>
      <c r="E1274" s="19">
        <v>44453</v>
      </c>
      <c r="F1274" s="95" t="s">
        <v>21</v>
      </c>
      <c r="G1274" s="74" t="s">
        <v>92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839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817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912</v>
      </c>
      <c r="C1278" s="89">
        <v>6</v>
      </c>
      <c r="D1278" s="71" t="s">
        <v>934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912</v>
      </c>
      <c r="C1279" s="89">
        <v>15</v>
      </c>
      <c r="D1279" s="71" t="s">
        <v>935</v>
      </c>
      <c r="E1279" s="19">
        <v>44453</v>
      </c>
      <c r="F1279" s="95" t="s">
        <v>22</v>
      </c>
      <c r="G1279" s="74" t="s">
        <v>13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913</v>
      </c>
      <c r="C1280" s="89">
        <v>35</v>
      </c>
      <c r="D1280" s="71" t="s">
        <v>936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913</v>
      </c>
      <c r="C1281" s="89">
        <v>15</v>
      </c>
      <c r="D1281" s="71" t="s">
        <v>937</v>
      </c>
      <c r="E1281" s="19">
        <v>44466</v>
      </c>
      <c r="F1281" s="95" t="s">
        <v>22</v>
      </c>
      <c r="G1281" s="74" t="s">
        <v>92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913</v>
      </c>
      <c r="C1282" s="89">
        <v>3</v>
      </c>
      <c r="D1282" s="71" t="s">
        <v>938</v>
      </c>
      <c r="E1282" s="19">
        <v>44461</v>
      </c>
      <c r="F1282" s="95" t="s">
        <v>21</v>
      </c>
      <c r="G1282" s="74" t="s">
        <v>92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914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914</v>
      </c>
      <c r="C1284" s="89">
        <v>15</v>
      </c>
      <c r="D1284" s="71" t="s">
        <v>939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914</v>
      </c>
      <c r="C1285" s="89">
        <v>25</v>
      </c>
      <c r="D1285" s="71" t="s">
        <v>940</v>
      </c>
      <c r="E1285" s="19">
        <v>44461</v>
      </c>
      <c r="F1285" s="95" t="s">
        <v>22</v>
      </c>
      <c r="G1285" s="74" t="s">
        <v>13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915</v>
      </c>
      <c r="C1286" s="89">
        <v>25</v>
      </c>
      <c r="D1286" s="71" t="s">
        <v>941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915</v>
      </c>
      <c r="C1287" s="89">
        <v>15</v>
      </c>
      <c r="D1287" s="71" t="s">
        <v>942</v>
      </c>
      <c r="E1287" s="19">
        <v>44453</v>
      </c>
      <c r="F1287" s="95" t="s">
        <v>22</v>
      </c>
      <c r="G1287" s="74" t="s">
        <v>13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915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915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915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915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915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915</v>
      </c>
      <c r="C1293" s="89">
        <v>15</v>
      </c>
      <c r="D1293" s="71" t="s">
        <v>943</v>
      </c>
      <c r="E1293" s="19">
        <v>44453</v>
      </c>
      <c r="F1293" s="95" t="s">
        <v>21</v>
      </c>
      <c r="G1293" s="74" t="s">
        <v>92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915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915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915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915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20"/>
    </row>
    <row r="1298" spans="1:11" ht="15.6" x14ac:dyDescent="0.25">
      <c r="A1298" s="96">
        <v>1277</v>
      </c>
      <c r="B1298" s="88" t="s">
        <v>916</v>
      </c>
      <c r="C1298" s="89">
        <v>15</v>
      </c>
      <c r="D1298" s="71" t="s">
        <v>944</v>
      </c>
      <c r="E1298" s="19">
        <v>44476</v>
      </c>
      <c r="F1298" s="95" t="s">
        <v>21</v>
      </c>
      <c r="G1298" s="74" t="s">
        <v>92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916</v>
      </c>
      <c r="C1299" s="89">
        <v>15</v>
      </c>
      <c r="D1299" s="71"/>
      <c r="E1299" s="19"/>
      <c r="F1299" s="95"/>
      <c r="G1299" s="74" t="s">
        <v>24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916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916</v>
      </c>
      <c r="C1301" s="89">
        <v>670</v>
      </c>
      <c r="D1301" s="71" t="s">
        <v>945</v>
      </c>
      <c r="E1301" s="19">
        <v>44453</v>
      </c>
      <c r="F1301" s="95" t="s">
        <v>34</v>
      </c>
      <c r="G1301" s="74" t="s">
        <v>13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916</v>
      </c>
      <c r="C1302" s="89">
        <v>15</v>
      </c>
      <c r="D1302" s="71" t="s">
        <v>946</v>
      </c>
      <c r="E1302" s="19">
        <v>44461</v>
      </c>
      <c r="F1302" s="95" t="s">
        <v>21</v>
      </c>
      <c r="G1302" s="74" t="s">
        <v>92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917</v>
      </c>
      <c r="C1303" s="89">
        <v>15</v>
      </c>
      <c r="D1303" s="71" t="s">
        <v>947</v>
      </c>
      <c r="E1303" s="19">
        <v>44461</v>
      </c>
      <c r="F1303" s="95" t="s">
        <v>21</v>
      </c>
      <c r="G1303" s="74" t="s">
        <v>92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917</v>
      </c>
      <c r="C1304" s="89">
        <v>15</v>
      </c>
      <c r="D1304" s="71" t="s">
        <v>948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376</v>
      </c>
      <c r="K1304" s="120"/>
    </row>
    <row r="1305" spans="1:11" ht="15.6" x14ac:dyDescent="0.25">
      <c r="A1305" s="96">
        <v>1284</v>
      </c>
      <c r="B1305" s="88" t="s">
        <v>917</v>
      </c>
      <c r="C1305" s="89">
        <v>15</v>
      </c>
      <c r="D1305" s="71" t="s">
        <v>949</v>
      </c>
      <c r="E1305" s="19">
        <v>44461</v>
      </c>
      <c r="F1305" s="95" t="s">
        <v>21</v>
      </c>
      <c r="G1305" s="74" t="s">
        <v>92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917</v>
      </c>
      <c r="C1306" s="89">
        <v>15</v>
      </c>
      <c r="D1306" s="71" t="s">
        <v>950</v>
      </c>
      <c r="E1306" s="19">
        <v>44461</v>
      </c>
      <c r="F1306" s="95" t="s">
        <v>578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917</v>
      </c>
      <c r="C1307" s="89">
        <v>5</v>
      </c>
      <c r="D1307" s="71" t="s">
        <v>951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918</v>
      </c>
      <c r="C1308" s="89">
        <v>15</v>
      </c>
      <c r="D1308" s="71" t="s">
        <v>952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  <c r="K1308" s="120"/>
    </row>
    <row r="1309" spans="1:11" ht="15.6" x14ac:dyDescent="0.25">
      <c r="A1309" s="96">
        <v>1288</v>
      </c>
      <c r="B1309" s="88" t="s">
        <v>918</v>
      </c>
      <c r="C1309" s="89">
        <v>15</v>
      </c>
      <c r="D1309" s="71" t="s">
        <v>953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918</v>
      </c>
      <c r="C1310" s="89">
        <v>10</v>
      </c>
      <c r="D1310" s="71" t="s">
        <v>954</v>
      </c>
      <c r="E1310" s="19">
        <v>44461</v>
      </c>
      <c r="F1310" s="95" t="s">
        <v>21</v>
      </c>
      <c r="G1310" s="74" t="s">
        <v>92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918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918</v>
      </c>
      <c r="C1312" s="89">
        <v>15</v>
      </c>
      <c r="D1312" s="71" t="s">
        <v>955</v>
      </c>
      <c r="E1312" s="19">
        <v>44461</v>
      </c>
      <c r="F1312" s="95" t="s">
        <v>578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918</v>
      </c>
      <c r="C1313" s="89">
        <v>15</v>
      </c>
      <c r="D1313" s="71" t="s">
        <v>956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918</v>
      </c>
      <c r="C1314" s="89">
        <v>15</v>
      </c>
      <c r="D1314" s="71" t="s">
        <v>957</v>
      </c>
      <c r="E1314" s="19">
        <v>44461</v>
      </c>
      <c r="F1314" s="95" t="s">
        <v>21</v>
      </c>
      <c r="G1314" s="74" t="s">
        <v>92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918</v>
      </c>
      <c r="C1315" s="89">
        <v>25</v>
      </c>
      <c r="D1315" s="71" t="s">
        <v>958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918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918</v>
      </c>
      <c r="C1317" s="89">
        <v>35</v>
      </c>
      <c r="D1317" s="71" t="s">
        <v>959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918</v>
      </c>
      <c r="C1318" s="89">
        <v>15</v>
      </c>
      <c r="D1318" s="71" t="s">
        <v>960</v>
      </c>
      <c r="E1318" s="19">
        <v>44461</v>
      </c>
      <c r="F1318" s="95" t="s">
        <v>21</v>
      </c>
      <c r="G1318" s="74" t="s">
        <v>92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919</v>
      </c>
      <c r="C1319" s="89">
        <v>15</v>
      </c>
      <c r="D1319" s="71" t="s">
        <v>961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918</v>
      </c>
      <c r="C1320" s="89">
        <v>15</v>
      </c>
      <c r="D1320" s="71" t="s">
        <v>962</v>
      </c>
      <c r="E1320" s="19">
        <v>44461</v>
      </c>
      <c r="F1320" s="95" t="s">
        <v>21</v>
      </c>
      <c r="G1320" s="74" t="s">
        <v>92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919</v>
      </c>
      <c r="C1321" s="89">
        <v>30</v>
      </c>
      <c r="D1321" s="71" t="s">
        <v>963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919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919</v>
      </c>
      <c r="C1323" s="89">
        <v>15</v>
      </c>
      <c r="D1323" s="71" t="s">
        <v>964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919</v>
      </c>
      <c r="C1324" s="89">
        <v>15</v>
      </c>
      <c r="D1324" s="71" t="s">
        <v>965</v>
      </c>
      <c r="E1324" s="19">
        <v>44461</v>
      </c>
      <c r="F1324" s="95" t="s">
        <v>21</v>
      </c>
      <c r="G1324" s="74" t="s">
        <v>92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919</v>
      </c>
      <c r="C1325" s="89">
        <v>150</v>
      </c>
      <c r="D1325" s="71" t="s">
        <v>966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919</v>
      </c>
      <c r="C1326" s="89">
        <v>30</v>
      </c>
      <c r="D1326" s="71" t="s">
        <v>967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920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920</v>
      </c>
      <c r="C1328" s="89">
        <v>15</v>
      </c>
      <c r="D1328" s="71" t="s">
        <v>968</v>
      </c>
      <c r="E1328" s="19">
        <v>44461</v>
      </c>
      <c r="F1328" s="95" t="s">
        <v>578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920</v>
      </c>
      <c r="C1329" s="89">
        <v>15</v>
      </c>
      <c r="D1329" s="71" t="s">
        <v>969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920</v>
      </c>
      <c r="C1330" s="89">
        <v>15</v>
      </c>
      <c r="D1330" s="71" t="s">
        <v>970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920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920</v>
      </c>
      <c r="C1332" s="89">
        <v>15</v>
      </c>
      <c r="D1332" s="71" t="s">
        <v>971</v>
      </c>
      <c r="E1332" s="19">
        <v>44461</v>
      </c>
      <c r="F1332" s="95" t="s">
        <v>21</v>
      </c>
      <c r="G1332" s="74" t="s">
        <v>92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920</v>
      </c>
      <c r="C1333" s="89">
        <v>25</v>
      </c>
      <c r="D1333" s="71" t="s">
        <v>972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920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920</v>
      </c>
      <c r="C1335" s="89">
        <v>15</v>
      </c>
      <c r="D1335" s="71" t="s">
        <v>973</v>
      </c>
      <c r="E1335" s="19">
        <v>44461</v>
      </c>
      <c r="F1335" s="95" t="s">
        <v>578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920</v>
      </c>
      <c r="C1336" s="89">
        <v>15</v>
      </c>
      <c r="D1336" s="71" t="s">
        <v>974</v>
      </c>
      <c r="E1336" s="19">
        <v>44461</v>
      </c>
      <c r="F1336" s="95" t="s">
        <v>21</v>
      </c>
      <c r="G1336" s="74" t="s">
        <v>92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920</v>
      </c>
      <c r="C1337" s="89">
        <v>15</v>
      </c>
      <c r="D1337" s="71" t="s">
        <v>975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920</v>
      </c>
      <c r="C1338" s="89">
        <v>15</v>
      </c>
      <c r="D1338" s="71" t="s">
        <v>976</v>
      </c>
      <c r="E1338" s="19">
        <v>44461</v>
      </c>
      <c r="F1338" s="95" t="s">
        <v>22</v>
      </c>
      <c r="G1338" s="74" t="s">
        <v>92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920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920</v>
      </c>
      <c r="C1340" s="89">
        <v>15</v>
      </c>
      <c r="D1340" s="71" t="s">
        <v>977</v>
      </c>
      <c r="E1340" s="19">
        <v>44461</v>
      </c>
      <c r="F1340" s="95" t="s">
        <v>21</v>
      </c>
      <c r="G1340" s="74" t="s">
        <v>92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920</v>
      </c>
      <c r="C1341" s="89">
        <v>15</v>
      </c>
      <c r="D1341" s="71" t="s">
        <v>978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921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921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921</v>
      </c>
      <c r="C1344" s="89">
        <v>15</v>
      </c>
      <c r="D1344" s="71" t="s">
        <v>979</v>
      </c>
      <c r="E1344" s="19">
        <v>44461</v>
      </c>
      <c r="F1344" s="95" t="s">
        <v>22</v>
      </c>
      <c r="G1344" s="74" t="s">
        <v>92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921</v>
      </c>
      <c r="C1345" s="89">
        <v>15</v>
      </c>
      <c r="D1345" s="71" t="s">
        <v>980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921</v>
      </c>
      <c r="C1346" s="89">
        <v>535</v>
      </c>
      <c r="D1346" s="71" t="s">
        <v>981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921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922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922</v>
      </c>
      <c r="C1349" s="89">
        <v>380</v>
      </c>
      <c r="D1349" s="71" t="s">
        <v>982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922</v>
      </c>
      <c r="C1350" s="89">
        <v>470</v>
      </c>
      <c r="D1350" s="71" t="s">
        <v>983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922</v>
      </c>
      <c r="C1351" s="89">
        <v>15</v>
      </c>
      <c r="D1351" s="71" t="s">
        <v>984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922</v>
      </c>
      <c r="C1352" s="89">
        <v>15</v>
      </c>
      <c r="D1352" s="71" t="s">
        <v>985</v>
      </c>
      <c r="E1352" s="19">
        <v>44461</v>
      </c>
      <c r="F1352" s="95" t="s">
        <v>578</v>
      </c>
      <c r="G1352" s="74" t="s">
        <v>92</v>
      </c>
      <c r="H1352" s="92">
        <v>550</v>
      </c>
      <c r="I1352" s="97" t="s">
        <v>376</v>
      </c>
      <c r="K1352" s="120"/>
    </row>
    <row r="1353" spans="1:11" ht="15.6" x14ac:dyDescent="0.25">
      <c r="A1353" s="96">
        <v>1332</v>
      </c>
      <c r="B1353" s="88" t="s">
        <v>922</v>
      </c>
      <c r="C1353" s="89">
        <v>15</v>
      </c>
      <c r="D1353" s="71" t="s">
        <v>986</v>
      </c>
      <c r="E1353" s="19">
        <v>44461</v>
      </c>
      <c r="F1353" s="95" t="s">
        <v>21</v>
      </c>
      <c r="G1353" s="74" t="s">
        <v>92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922</v>
      </c>
      <c r="C1354" s="89">
        <v>15</v>
      </c>
      <c r="D1354" s="71" t="s">
        <v>987</v>
      </c>
      <c r="E1354" s="19">
        <v>44466</v>
      </c>
      <c r="F1354" s="95" t="s">
        <v>578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922</v>
      </c>
      <c r="C1355" s="89">
        <v>15</v>
      </c>
      <c r="D1355" s="71" t="s">
        <v>988</v>
      </c>
      <c r="E1355" s="19">
        <v>44461</v>
      </c>
      <c r="F1355" s="95" t="s">
        <v>578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922</v>
      </c>
      <c r="C1356" s="89">
        <v>20</v>
      </c>
      <c r="D1356" s="71" t="s">
        <v>989</v>
      </c>
      <c r="E1356" s="19">
        <v>44476</v>
      </c>
      <c r="F1356" s="95" t="s">
        <v>22</v>
      </c>
      <c r="G1356" s="74" t="s">
        <v>13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923</v>
      </c>
      <c r="C1357" s="89">
        <v>27</v>
      </c>
      <c r="D1357" s="71" t="s">
        <v>990</v>
      </c>
      <c r="E1357" s="19">
        <v>44482</v>
      </c>
      <c r="F1357" s="95" t="s">
        <v>21</v>
      </c>
      <c r="G1357" s="74" t="s">
        <v>92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923</v>
      </c>
      <c r="C1358" s="89">
        <v>15</v>
      </c>
      <c r="D1358" s="71" t="s">
        <v>991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923</v>
      </c>
      <c r="C1359" s="89">
        <v>45</v>
      </c>
      <c r="D1359" s="71" t="s">
        <v>992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923</v>
      </c>
      <c r="C1360" s="89">
        <v>70</v>
      </c>
      <c r="D1360" s="71" t="s">
        <v>993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923</v>
      </c>
      <c r="C1361" s="89">
        <v>15</v>
      </c>
      <c r="D1361" s="71" t="s">
        <v>994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923</v>
      </c>
      <c r="C1362" s="89">
        <v>50</v>
      </c>
      <c r="D1362" s="71" t="s">
        <v>995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923</v>
      </c>
      <c r="C1363" s="89">
        <v>15</v>
      </c>
      <c r="D1363" s="71" t="s">
        <v>996</v>
      </c>
      <c r="E1363" s="19">
        <v>44481</v>
      </c>
      <c r="F1363" s="95" t="s">
        <v>22</v>
      </c>
      <c r="G1363" s="74" t="s">
        <v>92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923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924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924</v>
      </c>
      <c r="C1366" s="89">
        <v>15</v>
      </c>
      <c r="D1366" s="71" t="s">
        <v>997</v>
      </c>
      <c r="E1366" s="19">
        <v>44480</v>
      </c>
      <c r="F1366" s="95" t="s">
        <v>21</v>
      </c>
      <c r="G1366" s="74" t="s">
        <v>92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924</v>
      </c>
      <c r="C1367" s="89">
        <v>15</v>
      </c>
      <c r="D1367" s="71" t="s">
        <v>998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924</v>
      </c>
      <c r="C1368" s="89">
        <v>50</v>
      </c>
      <c r="D1368" s="71" t="s">
        <v>999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925</v>
      </c>
      <c r="C1369" s="89">
        <v>15</v>
      </c>
      <c r="D1369" s="71" t="s">
        <v>1000</v>
      </c>
      <c r="E1369" s="19">
        <v>44480</v>
      </c>
      <c r="F1369" s="95" t="s">
        <v>21</v>
      </c>
      <c r="G1369" s="74" t="s">
        <v>92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925</v>
      </c>
      <c r="C1370" s="89">
        <v>14.8</v>
      </c>
      <c r="D1370" s="71"/>
      <c r="E1370" s="19"/>
      <c r="F1370" s="95"/>
      <c r="G1370" s="74" t="s">
        <v>24</v>
      </c>
      <c r="H1370" s="92"/>
      <c r="I1370" s="97"/>
      <c r="K1370" s="120"/>
    </row>
    <row r="1371" spans="1:11" ht="15.6" x14ac:dyDescent="0.25">
      <c r="A1371" s="96">
        <v>1350</v>
      </c>
      <c r="B1371" s="88" t="s">
        <v>925</v>
      </c>
      <c r="C1371" s="89">
        <v>15</v>
      </c>
      <c r="D1371" s="71" t="s">
        <v>1001</v>
      </c>
      <c r="E1371" s="19">
        <v>44480</v>
      </c>
      <c r="F1371" s="95" t="s">
        <v>21</v>
      </c>
      <c r="G1371" s="74" t="s">
        <v>92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925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925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925</v>
      </c>
      <c r="C1374" s="89">
        <v>15</v>
      </c>
      <c r="D1374" s="71"/>
      <c r="E1374" s="19"/>
      <c r="F1374" s="95"/>
      <c r="G1374" s="74" t="s">
        <v>24</v>
      </c>
      <c r="H1374" s="92"/>
      <c r="I1374" s="97"/>
      <c r="K1374" s="120"/>
    </row>
    <row r="1375" spans="1:11" ht="15.6" x14ac:dyDescent="0.25">
      <c r="A1375" s="96">
        <v>1354</v>
      </c>
      <c r="B1375" s="88" t="s">
        <v>925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925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925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925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926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926</v>
      </c>
      <c r="C1380" s="89">
        <v>2</v>
      </c>
      <c r="D1380" s="71" t="s">
        <v>1468</v>
      </c>
      <c r="E1380" s="19">
        <v>44530</v>
      </c>
      <c r="F1380" s="95" t="s">
        <v>21</v>
      </c>
      <c r="G1380" s="74" t="s">
        <v>92</v>
      </c>
      <c r="H1380" s="92">
        <v>43041.53</v>
      </c>
      <c r="I1380" s="97" t="s">
        <v>10</v>
      </c>
      <c r="K1380" s="120"/>
    </row>
    <row r="1381" spans="1:11" ht="15.6" x14ac:dyDescent="0.25">
      <c r="A1381" s="96">
        <v>1360</v>
      </c>
      <c r="B1381" s="88" t="s">
        <v>926</v>
      </c>
      <c r="C1381" s="89">
        <v>2</v>
      </c>
      <c r="D1381" s="71" t="s">
        <v>1002</v>
      </c>
      <c r="E1381" s="19">
        <v>44480</v>
      </c>
      <c r="F1381" s="95" t="s">
        <v>21</v>
      </c>
      <c r="G1381" s="74" t="s">
        <v>92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926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926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926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926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927</v>
      </c>
      <c r="C1386" s="89">
        <v>73</v>
      </c>
      <c r="D1386" s="71" t="s">
        <v>1003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927</v>
      </c>
      <c r="C1387" s="89">
        <v>15</v>
      </c>
      <c r="D1387" s="71" t="s">
        <v>1004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927</v>
      </c>
      <c r="C1388" s="89">
        <v>50</v>
      </c>
      <c r="D1388" s="71" t="s">
        <v>1306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20"/>
    </row>
    <row r="1389" spans="1:11" ht="15.6" x14ac:dyDescent="0.25">
      <c r="A1389" s="96">
        <v>1368</v>
      </c>
      <c r="B1389" s="88" t="s">
        <v>927</v>
      </c>
      <c r="C1389" s="89">
        <v>15</v>
      </c>
      <c r="D1389" s="71" t="s">
        <v>1005</v>
      </c>
      <c r="E1389" s="19">
        <v>44480</v>
      </c>
      <c r="F1389" s="95" t="s">
        <v>21</v>
      </c>
      <c r="G1389" s="74" t="s">
        <v>13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928</v>
      </c>
      <c r="C1390" s="89">
        <v>15</v>
      </c>
      <c r="D1390" s="71" t="s">
        <v>1006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928</v>
      </c>
      <c r="C1391" s="89">
        <v>15</v>
      </c>
      <c r="D1391" s="71" t="s">
        <v>1007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928</v>
      </c>
      <c r="C1392" s="89">
        <v>50</v>
      </c>
      <c r="D1392" s="71" t="s">
        <v>1008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928</v>
      </c>
      <c r="C1393" s="89">
        <v>15</v>
      </c>
      <c r="D1393" s="71" t="s">
        <v>1009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928</v>
      </c>
      <c r="C1394" s="89">
        <v>15</v>
      </c>
      <c r="D1394" s="71" t="s">
        <v>1010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929</v>
      </c>
      <c r="C1395" s="89">
        <v>15</v>
      </c>
      <c r="D1395" s="71" t="s">
        <v>1011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929</v>
      </c>
      <c r="C1396" s="89">
        <v>15</v>
      </c>
      <c r="D1396" s="71" t="s">
        <v>1012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929</v>
      </c>
      <c r="C1398" s="89">
        <v>15</v>
      </c>
      <c r="D1398" s="71" t="s">
        <v>1013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929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929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929</v>
      </c>
      <c r="C1401" s="89">
        <v>15</v>
      </c>
      <c r="D1401" s="71" t="s">
        <v>1014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929</v>
      </c>
      <c r="C1402" s="89">
        <v>15</v>
      </c>
      <c r="D1402" s="71" t="s">
        <v>1015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929</v>
      </c>
      <c r="C1403" s="89">
        <v>15</v>
      </c>
      <c r="D1403" s="71" t="s">
        <v>1016</v>
      </c>
      <c r="E1403" s="19">
        <v>44480</v>
      </c>
      <c r="F1403" s="95" t="s">
        <v>21</v>
      </c>
      <c r="G1403" s="74" t="s">
        <v>92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930</v>
      </c>
      <c r="C1404" s="89">
        <v>15</v>
      </c>
      <c r="D1404" s="71" t="s">
        <v>1017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930</v>
      </c>
      <c r="C1405" s="89">
        <v>15</v>
      </c>
      <c r="D1405" s="71" t="s">
        <v>1018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930</v>
      </c>
      <c r="C1406" s="89">
        <v>15</v>
      </c>
      <c r="D1406" s="71" t="s">
        <v>1019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930</v>
      </c>
      <c r="C1407" s="89">
        <v>15</v>
      </c>
      <c r="D1407" s="71" t="s">
        <v>1020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930</v>
      </c>
      <c r="C1408" s="89">
        <v>15</v>
      </c>
      <c r="D1408" s="71" t="s">
        <v>1021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930</v>
      </c>
      <c r="C1409" s="89">
        <v>15</v>
      </c>
      <c r="D1409" s="71" t="s">
        <v>1022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930</v>
      </c>
      <c r="C1410" s="89">
        <v>15</v>
      </c>
      <c r="D1410" s="71" t="s">
        <v>1023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930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930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930</v>
      </c>
      <c r="C1413" s="89">
        <v>15</v>
      </c>
      <c r="D1413" s="71" t="s">
        <v>1024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931</v>
      </c>
      <c r="C1414" s="89">
        <v>21</v>
      </c>
      <c r="D1414" s="71" t="s">
        <v>1025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931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931</v>
      </c>
      <c r="C1416" s="89">
        <v>30</v>
      </c>
      <c r="D1416" s="71" t="s">
        <v>1311</v>
      </c>
      <c r="E1416" s="19">
        <v>44508</v>
      </c>
      <c r="F1416" s="95" t="s">
        <v>147</v>
      </c>
      <c r="G1416" s="74" t="s">
        <v>92</v>
      </c>
      <c r="H1416" s="92">
        <v>20428.22</v>
      </c>
      <c r="I1416" s="97" t="s">
        <v>35</v>
      </c>
      <c r="K1416" s="120"/>
    </row>
    <row r="1417" spans="1:11" ht="15.6" x14ac:dyDescent="0.25">
      <c r="A1417" s="96">
        <v>1396</v>
      </c>
      <c r="B1417" s="88" t="s">
        <v>931</v>
      </c>
      <c r="C1417" s="89">
        <v>15</v>
      </c>
      <c r="D1417" s="71" t="s">
        <v>1026</v>
      </c>
      <c r="E1417" s="19">
        <v>44480</v>
      </c>
      <c r="F1417" s="95" t="s">
        <v>21</v>
      </c>
      <c r="G1417" s="74" t="s">
        <v>92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931</v>
      </c>
      <c r="C1418" s="89">
        <v>50</v>
      </c>
      <c r="D1418" s="71" t="s">
        <v>1027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931</v>
      </c>
      <c r="C1419" s="89">
        <v>5</v>
      </c>
      <c r="D1419" s="71" t="s">
        <v>1028</v>
      </c>
      <c r="E1419" s="19">
        <v>44480</v>
      </c>
      <c r="F1419" s="95" t="s">
        <v>21</v>
      </c>
      <c r="G1419" s="74" t="s">
        <v>92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931</v>
      </c>
      <c r="C1420" s="89">
        <v>15</v>
      </c>
      <c r="D1420" s="71" t="s">
        <v>1029</v>
      </c>
      <c r="E1420" s="19">
        <v>44480</v>
      </c>
      <c r="F1420" s="95" t="s">
        <v>21</v>
      </c>
      <c r="G1420" s="74" t="s">
        <v>13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931</v>
      </c>
      <c r="C1421" s="89">
        <v>2</v>
      </c>
      <c r="D1421" s="71" t="s">
        <v>1030</v>
      </c>
      <c r="E1421" s="19">
        <v>44482</v>
      </c>
      <c r="F1421" s="95" t="s">
        <v>22</v>
      </c>
      <c r="G1421" s="74" t="s">
        <v>92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931</v>
      </c>
      <c r="C1422" s="89">
        <v>2</v>
      </c>
      <c r="D1422" s="71" t="s">
        <v>1031</v>
      </c>
      <c r="E1422" s="19">
        <v>44482</v>
      </c>
      <c r="F1422" s="95" t="s">
        <v>22</v>
      </c>
      <c r="G1422" s="74" t="s">
        <v>92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931</v>
      </c>
      <c r="C1423" s="89">
        <v>2</v>
      </c>
      <c r="D1423" s="71" t="s">
        <v>1032</v>
      </c>
      <c r="E1423" s="19">
        <v>44482</v>
      </c>
      <c r="F1423" s="95" t="s">
        <v>22</v>
      </c>
      <c r="G1423" s="74" t="s">
        <v>92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931</v>
      </c>
      <c r="C1424" s="89">
        <v>2</v>
      </c>
      <c r="D1424" s="71" t="s">
        <v>1469</v>
      </c>
      <c r="E1424" s="19">
        <v>44488</v>
      </c>
      <c r="F1424" s="95" t="s">
        <v>22</v>
      </c>
      <c r="G1424" s="74" t="s">
        <v>92</v>
      </c>
      <c r="H1424" s="92">
        <v>43041.53</v>
      </c>
      <c r="I1424" s="97" t="s">
        <v>15</v>
      </c>
      <c r="K1424" s="120"/>
    </row>
    <row r="1425" spans="1:11" ht="15.6" x14ac:dyDescent="0.25">
      <c r="A1425" s="96">
        <v>1404</v>
      </c>
      <c r="B1425" s="88" t="s">
        <v>931</v>
      </c>
      <c r="C1425" s="89">
        <v>2</v>
      </c>
      <c r="D1425" s="71" t="s">
        <v>1470</v>
      </c>
      <c r="E1425" s="19">
        <v>44488</v>
      </c>
      <c r="F1425" s="95" t="s">
        <v>22</v>
      </c>
      <c r="G1425" s="74" t="s">
        <v>92</v>
      </c>
      <c r="H1425" s="92">
        <v>43041.53</v>
      </c>
      <c r="I1425" s="97" t="s">
        <v>15</v>
      </c>
      <c r="K1425" s="120"/>
    </row>
    <row r="1426" spans="1:11" ht="15.6" x14ac:dyDescent="0.25">
      <c r="A1426" s="96">
        <v>1405</v>
      </c>
      <c r="B1426" s="88" t="s">
        <v>931</v>
      </c>
      <c r="C1426" s="89">
        <v>2</v>
      </c>
      <c r="D1426" s="71"/>
      <c r="E1426" s="19"/>
      <c r="F1426" s="95"/>
      <c r="G1426" s="74" t="s">
        <v>24</v>
      </c>
      <c r="H1426" s="92"/>
      <c r="I1426" s="97"/>
      <c r="K1426" s="120"/>
    </row>
    <row r="1427" spans="1:11" ht="15.6" x14ac:dyDescent="0.25">
      <c r="A1427" s="96">
        <v>1406</v>
      </c>
      <c r="B1427" s="88" t="s">
        <v>932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932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932</v>
      </c>
      <c r="C1429" s="89">
        <v>15</v>
      </c>
      <c r="D1429" s="71" t="s">
        <v>1476</v>
      </c>
      <c r="E1429" s="19">
        <v>44495</v>
      </c>
      <c r="F1429" s="95" t="s">
        <v>22</v>
      </c>
      <c r="G1429" s="74" t="s">
        <v>92</v>
      </c>
      <c r="H1429" s="92">
        <v>550</v>
      </c>
      <c r="I1429" s="97" t="s">
        <v>9</v>
      </c>
      <c r="K1429" s="120"/>
    </row>
    <row r="1430" spans="1:11" ht="15.6" x14ac:dyDescent="0.25">
      <c r="A1430" s="96">
        <v>1409</v>
      </c>
      <c r="B1430" s="88" t="s">
        <v>932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20"/>
    </row>
    <row r="1431" spans="1:11" ht="15.6" x14ac:dyDescent="0.25">
      <c r="A1431" s="96">
        <v>1410</v>
      </c>
      <c r="B1431" s="88" t="s">
        <v>932</v>
      </c>
      <c r="C1431" s="89">
        <v>35</v>
      </c>
      <c r="D1431" s="71" t="s">
        <v>1033</v>
      </c>
      <c r="E1431" s="19">
        <v>44482</v>
      </c>
      <c r="F1431" s="95" t="s">
        <v>21</v>
      </c>
      <c r="G1431" s="74" t="s">
        <v>92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932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20"/>
    </row>
    <row r="1433" spans="1:11" ht="15.6" x14ac:dyDescent="0.25">
      <c r="A1433" s="96">
        <v>1412</v>
      </c>
      <c r="B1433" s="88" t="s">
        <v>932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933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933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933</v>
      </c>
      <c r="C1436" s="89">
        <v>30</v>
      </c>
      <c r="D1436" s="71" t="s">
        <v>1034</v>
      </c>
      <c r="E1436" s="19">
        <v>44482</v>
      </c>
      <c r="F1436" s="95" t="s">
        <v>21</v>
      </c>
      <c r="G1436" s="74" t="s">
        <v>92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933</v>
      </c>
      <c r="C1437" s="89">
        <v>15</v>
      </c>
      <c r="D1437" s="71" t="s">
        <v>1312</v>
      </c>
      <c r="E1437" s="19">
        <v>44488</v>
      </c>
      <c r="F1437" s="95" t="s">
        <v>21</v>
      </c>
      <c r="G1437" s="74" t="s">
        <v>92</v>
      </c>
      <c r="H1437" s="92">
        <v>550</v>
      </c>
      <c r="I1437" s="97" t="s">
        <v>18</v>
      </c>
      <c r="K1437" s="120"/>
    </row>
    <row r="1438" spans="1:11" ht="15.6" x14ac:dyDescent="0.25">
      <c r="A1438" s="96">
        <v>1417</v>
      </c>
      <c r="B1438" s="88" t="s">
        <v>933</v>
      </c>
      <c r="C1438" s="89">
        <v>50</v>
      </c>
      <c r="D1438" s="71" t="s">
        <v>1035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1038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1039</v>
      </c>
      <c r="C1441" s="89">
        <v>50</v>
      </c>
      <c r="D1441" s="71" t="s">
        <v>1060</v>
      </c>
      <c r="E1441" s="19">
        <v>44488</v>
      </c>
      <c r="F1441" s="95" t="s">
        <v>22</v>
      </c>
      <c r="G1441" s="74" t="s">
        <v>92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1039</v>
      </c>
      <c r="C1442" s="89">
        <v>255</v>
      </c>
      <c r="D1442" s="71" t="s">
        <v>1061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1039</v>
      </c>
      <c r="C1443" s="89">
        <v>15</v>
      </c>
      <c r="D1443" s="71" t="s">
        <v>1062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1039</v>
      </c>
      <c r="C1444" s="89">
        <v>15</v>
      </c>
      <c r="D1444" s="71" t="s">
        <v>1063</v>
      </c>
      <c r="E1444" s="19">
        <v>44488</v>
      </c>
      <c r="F1444" s="95" t="s">
        <v>22</v>
      </c>
      <c r="G1444" s="74" t="s">
        <v>13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1040</v>
      </c>
      <c r="C1445" s="89">
        <v>15</v>
      </c>
      <c r="D1445" s="71" t="s">
        <v>1064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1040</v>
      </c>
      <c r="C1447" s="89">
        <v>15</v>
      </c>
      <c r="D1447" s="71" t="s">
        <v>1065</v>
      </c>
      <c r="E1447" s="19">
        <v>44488</v>
      </c>
      <c r="F1447" s="95" t="s">
        <v>578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1040</v>
      </c>
      <c r="C1448" s="89">
        <v>15</v>
      </c>
      <c r="D1448" s="71" t="s">
        <v>1066</v>
      </c>
      <c r="E1448" s="19">
        <v>44488</v>
      </c>
      <c r="F1448" s="95" t="s">
        <v>22</v>
      </c>
      <c r="G1448" s="74" t="s">
        <v>13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1040</v>
      </c>
      <c r="C1449" s="89">
        <v>100</v>
      </c>
      <c r="D1449" s="71"/>
      <c r="E1449" s="19"/>
      <c r="F1449" s="95"/>
      <c r="G1449" s="74" t="s">
        <v>25</v>
      </c>
      <c r="H1449" s="92"/>
      <c r="I1449" s="97"/>
      <c r="K1449" s="120"/>
    </row>
    <row r="1450" spans="1:11" ht="15.6" x14ac:dyDescent="0.25">
      <c r="A1450" s="96">
        <v>1427</v>
      </c>
      <c r="B1450" s="88" t="s">
        <v>1040</v>
      </c>
      <c r="C1450" s="89">
        <v>25</v>
      </c>
      <c r="D1450" s="71" t="s">
        <v>1067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1040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1041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1041</v>
      </c>
      <c r="C1453" s="89">
        <v>15</v>
      </c>
      <c r="D1453" s="71" t="s">
        <v>1068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1041</v>
      </c>
      <c r="C1454" s="89">
        <v>25</v>
      </c>
      <c r="D1454" s="71" t="s">
        <v>1069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1041</v>
      </c>
      <c r="C1455" s="89">
        <v>15</v>
      </c>
      <c r="D1455" s="71" t="s">
        <v>1070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1041</v>
      </c>
      <c r="C1456" s="89">
        <v>20</v>
      </c>
      <c r="D1456" s="71" t="s">
        <v>1071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1041</v>
      </c>
      <c r="C1457" s="89">
        <v>15</v>
      </c>
      <c r="D1457" s="71" t="s">
        <v>1072</v>
      </c>
      <c r="E1457" s="19">
        <v>44488</v>
      </c>
      <c r="F1457" s="95" t="s">
        <v>1073</v>
      </c>
      <c r="G1457" s="74" t="s">
        <v>92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1041</v>
      </c>
      <c r="C1458" s="89">
        <v>15</v>
      </c>
      <c r="D1458" s="71" t="s">
        <v>1074</v>
      </c>
      <c r="E1458" s="19">
        <v>44488</v>
      </c>
      <c r="F1458" s="95" t="s">
        <v>1073</v>
      </c>
      <c r="G1458" s="74" t="s">
        <v>13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1041</v>
      </c>
      <c r="C1460" s="89">
        <v>15</v>
      </c>
      <c r="D1460" s="71" t="s">
        <v>1075</v>
      </c>
      <c r="E1460" s="19">
        <v>44488</v>
      </c>
      <c r="F1460" s="95" t="s">
        <v>1073</v>
      </c>
      <c r="G1460" s="74" t="s">
        <v>13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1041</v>
      </c>
      <c r="C1461" s="89">
        <v>30</v>
      </c>
      <c r="D1461" s="71" t="s">
        <v>1076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1041</v>
      </c>
      <c r="C1462" s="89">
        <v>15</v>
      </c>
      <c r="D1462" s="71" t="s">
        <v>1077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1041</v>
      </c>
      <c r="C1463" s="89">
        <v>5</v>
      </c>
      <c r="D1463" s="71" t="s">
        <v>1078</v>
      </c>
      <c r="E1463" s="19">
        <v>44497</v>
      </c>
      <c r="F1463" s="95" t="s">
        <v>22</v>
      </c>
      <c r="G1463" s="74" t="s">
        <v>13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1041</v>
      </c>
      <c r="C1464" s="89">
        <v>15</v>
      </c>
      <c r="D1464" s="71" t="s">
        <v>1079</v>
      </c>
      <c r="E1464" s="19">
        <v>44488</v>
      </c>
      <c r="F1464" s="95" t="s">
        <v>578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1041</v>
      </c>
      <c r="C1465" s="89">
        <v>30</v>
      </c>
      <c r="D1465" s="71" t="s">
        <v>1080</v>
      </c>
      <c r="E1465" s="19">
        <v>44488</v>
      </c>
      <c r="F1465" s="95" t="s">
        <v>22</v>
      </c>
      <c r="G1465" s="74" t="s">
        <v>92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1041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1042</v>
      </c>
      <c r="C1467" s="89">
        <v>15</v>
      </c>
      <c r="D1467" s="71" t="s">
        <v>1081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1042</v>
      </c>
      <c r="C1468" s="89">
        <v>12</v>
      </c>
      <c r="D1468" s="71"/>
      <c r="E1468" s="19"/>
      <c r="F1468" s="95"/>
      <c r="G1468" s="74" t="s">
        <v>25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1042</v>
      </c>
      <c r="C1469" s="89">
        <v>30</v>
      </c>
      <c r="D1469" s="71" t="s">
        <v>1082</v>
      </c>
      <c r="E1469" s="19">
        <v>44495</v>
      </c>
      <c r="F1469" s="95" t="s">
        <v>578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1042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1042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1042</v>
      </c>
      <c r="C1472" s="89">
        <v>5</v>
      </c>
      <c r="D1472" s="71" t="s">
        <v>1083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1042</v>
      </c>
      <c r="C1473" s="89">
        <v>15</v>
      </c>
      <c r="D1473" s="71" t="s">
        <v>1084</v>
      </c>
      <c r="E1473" s="19">
        <v>44488</v>
      </c>
      <c r="F1473" s="95" t="s">
        <v>21</v>
      </c>
      <c r="G1473" s="74" t="s">
        <v>13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1042</v>
      </c>
      <c r="C1474" s="89">
        <v>30</v>
      </c>
      <c r="D1474" s="71" t="s">
        <v>1085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1042</v>
      </c>
      <c r="C1475" s="89">
        <v>15</v>
      </c>
      <c r="D1475" s="71" t="s">
        <v>1086</v>
      </c>
      <c r="E1475" s="19">
        <v>44488</v>
      </c>
      <c r="F1475" s="95" t="s">
        <v>21</v>
      </c>
      <c r="G1475" s="74" t="s">
        <v>92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1043</v>
      </c>
      <c r="C1476" s="89">
        <v>15</v>
      </c>
      <c r="D1476" s="71" t="s">
        <v>1087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1043</v>
      </c>
      <c r="C1477" s="89">
        <v>25</v>
      </c>
      <c r="D1477" s="71" t="s">
        <v>1088</v>
      </c>
      <c r="E1477" s="19">
        <v>44495</v>
      </c>
      <c r="F1477" s="95" t="s">
        <v>578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1043</v>
      </c>
      <c r="C1478" s="89">
        <v>15</v>
      </c>
      <c r="D1478" s="71" t="s">
        <v>1089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1043</v>
      </c>
      <c r="C1479" s="89">
        <v>15</v>
      </c>
      <c r="D1479" s="71" t="s">
        <v>1090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1043</v>
      </c>
      <c r="C1480" s="89">
        <v>15</v>
      </c>
      <c r="D1480" s="71" t="s">
        <v>1091</v>
      </c>
      <c r="E1480" s="19">
        <v>44488</v>
      </c>
      <c r="F1480" s="95" t="s">
        <v>578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1044</v>
      </c>
      <c r="C1481" s="89">
        <v>15</v>
      </c>
      <c r="D1481" s="71" t="s">
        <v>1092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1044</v>
      </c>
      <c r="C1482" s="89">
        <v>15</v>
      </c>
      <c r="D1482" s="71" t="s">
        <v>1093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1044</v>
      </c>
      <c r="C1483" s="89">
        <v>15</v>
      </c>
      <c r="D1483" s="71" t="s">
        <v>1094</v>
      </c>
      <c r="E1483" s="19">
        <v>44495</v>
      </c>
      <c r="F1483" s="95" t="s">
        <v>21</v>
      </c>
      <c r="G1483" s="74" t="s">
        <v>92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1044</v>
      </c>
      <c r="C1484" s="89">
        <v>50</v>
      </c>
      <c r="D1484" s="71" t="s">
        <v>1095</v>
      </c>
      <c r="E1484" s="19">
        <v>44497</v>
      </c>
      <c r="F1484" s="95" t="s">
        <v>22</v>
      </c>
      <c r="G1484" s="74" t="s">
        <v>92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1045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1045</v>
      </c>
      <c r="C1486" s="89">
        <v>15</v>
      </c>
      <c r="D1486" s="71" t="s">
        <v>1096</v>
      </c>
      <c r="E1486" s="19">
        <v>44495</v>
      </c>
      <c r="F1486" s="95" t="s">
        <v>22</v>
      </c>
      <c r="G1486" s="74" t="s">
        <v>13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1045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1045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1045</v>
      </c>
      <c r="C1489" s="89">
        <v>64</v>
      </c>
      <c r="D1489" s="71" t="s">
        <v>1097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376</v>
      </c>
      <c r="K1489" s="120"/>
    </row>
    <row r="1490" spans="1:11" ht="15.6" x14ac:dyDescent="0.25">
      <c r="A1490" s="96">
        <v>1467</v>
      </c>
      <c r="B1490" s="88" t="s">
        <v>1045</v>
      </c>
      <c r="C1490" s="89">
        <v>15</v>
      </c>
      <c r="D1490" s="71" t="s">
        <v>1098</v>
      </c>
      <c r="E1490" s="19">
        <v>44508</v>
      </c>
      <c r="F1490" s="95" t="s">
        <v>21</v>
      </c>
      <c r="G1490" s="74" t="s">
        <v>13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1046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1046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1046</v>
      </c>
      <c r="C1493" s="89">
        <v>15</v>
      </c>
      <c r="D1493" s="71" t="s">
        <v>1099</v>
      </c>
      <c r="E1493" s="19">
        <v>44495</v>
      </c>
      <c r="F1493" s="95" t="s">
        <v>21</v>
      </c>
      <c r="G1493" s="74" t="s">
        <v>92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1047</v>
      </c>
      <c r="C1494" s="89">
        <v>15</v>
      </c>
      <c r="D1494" s="71" t="s">
        <v>1100</v>
      </c>
      <c r="E1494" s="19">
        <v>44495</v>
      </c>
      <c r="F1494" s="95" t="s">
        <v>21</v>
      </c>
      <c r="G1494" s="74" t="s">
        <v>92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1047</v>
      </c>
      <c r="C1495" s="89">
        <v>15</v>
      </c>
      <c r="D1495" s="71" t="s">
        <v>1101</v>
      </c>
      <c r="E1495" s="19">
        <v>44495</v>
      </c>
      <c r="F1495" s="95" t="s">
        <v>21</v>
      </c>
      <c r="G1495" s="74" t="s">
        <v>92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1047</v>
      </c>
      <c r="C1496" s="89">
        <v>15</v>
      </c>
      <c r="D1496" s="71" t="s">
        <v>1102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1047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1047</v>
      </c>
      <c r="C1498" s="89">
        <v>80</v>
      </c>
      <c r="D1498" s="71" t="s">
        <v>1103</v>
      </c>
      <c r="E1498" s="19">
        <v>44497</v>
      </c>
      <c r="F1498" s="95" t="s">
        <v>21</v>
      </c>
      <c r="G1498" s="74" t="s">
        <v>92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1047</v>
      </c>
      <c r="C1499" s="89">
        <v>630</v>
      </c>
      <c r="D1499" s="71" t="s">
        <v>1104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1047</v>
      </c>
      <c r="C1500" s="89">
        <v>90</v>
      </c>
      <c r="D1500" s="71" t="s">
        <v>1105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1048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1048</v>
      </c>
      <c r="C1502" s="89">
        <v>15</v>
      </c>
      <c r="D1502" s="71" t="s">
        <v>1106</v>
      </c>
      <c r="E1502" s="19">
        <v>44495</v>
      </c>
      <c r="F1502" s="95" t="s">
        <v>21</v>
      </c>
      <c r="G1502" s="74" t="s">
        <v>92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1048</v>
      </c>
      <c r="C1503" s="89">
        <v>15</v>
      </c>
      <c r="D1503" s="71" t="s">
        <v>1107</v>
      </c>
      <c r="E1503" s="19">
        <v>44495</v>
      </c>
      <c r="F1503" s="95" t="s">
        <v>21</v>
      </c>
      <c r="G1503" s="74" t="s">
        <v>92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1048</v>
      </c>
      <c r="C1504" s="89">
        <v>2</v>
      </c>
      <c r="D1504" s="71" t="s">
        <v>1108</v>
      </c>
      <c r="E1504" s="19">
        <v>44495</v>
      </c>
      <c r="F1504" s="95" t="s">
        <v>22</v>
      </c>
      <c r="G1504" s="74" t="s">
        <v>92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1048</v>
      </c>
      <c r="C1505" s="89">
        <v>2</v>
      </c>
      <c r="D1505" s="71" t="s">
        <v>1109</v>
      </c>
      <c r="E1505" s="19">
        <v>44495</v>
      </c>
      <c r="F1505" s="95" t="s">
        <v>22</v>
      </c>
      <c r="G1505" s="74" t="s">
        <v>92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1048</v>
      </c>
      <c r="C1506" s="89">
        <v>2</v>
      </c>
      <c r="D1506" s="71" t="s">
        <v>1110</v>
      </c>
      <c r="E1506" s="19">
        <v>44495</v>
      </c>
      <c r="F1506" s="95" t="s">
        <v>22</v>
      </c>
      <c r="G1506" s="74" t="s">
        <v>92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1048</v>
      </c>
      <c r="C1507" s="89">
        <v>2</v>
      </c>
      <c r="D1507" s="71" t="s">
        <v>1111</v>
      </c>
      <c r="E1507" s="19">
        <v>44495</v>
      </c>
      <c r="F1507" s="95" t="s">
        <v>21</v>
      </c>
      <c r="G1507" s="74" t="s">
        <v>13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1048</v>
      </c>
      <c r="C1508" s="89">
        <v>2</v>
      </c>
      <c r="D1508" s="71" t="s">
        <v>1112</v>
      </c>
      <c r="E1508" s="19">
        <v>44495</v>
      </c>
      <c r="F1508" s="95" t="s">
        <v>21</v>
      </c>
      <c r="G1508" s="74" t="s">
        <v>92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1048</v>
      </c>
      <c r="C1510" s="89">
        <v>2</v>
      </c>
      <c r="D1510" s="71" t="s">
        <v>1113</v>
      </c>
      <c r="E1510" s="19">
        <v>44495</v>
      </c>
      <c r="F1510" s="95" t="s">
        <v>22</v>
      </c>
      <c r="G1510" s="74" t="s">
        <v>92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1048</v>
      </c>
      <c r="C1511" s="89">
        <v>2</v>
      </c>
      <c r="D1511" s="71" t="s">
        <v>1114</v>
      </c>
      <c r="E1511" s="19">
        <v>44495</v>
      </c>
      <c r="F1511" s="95" t="s">
        <v>22</v>
      </c>
      <c r="G1511" s="74" t="s">
        <v>92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1048</v>
      </c>
      <c r="C1512" s="89">
        <v>2</v>
      </c>
      <c r="D1512" s="71" t="s">
        <v>1115</v>
      </c>
      <c r="E1512" s="19">
        <v>44495</v>
      </c>
      <c r="F1512" s="95" t="s">
        <v>22</v>
      </c>
      <c r="G1512" s="74" t="s">
        <v>92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1048</v>
      </c>
      <c r="C1513" s="89">
        <v>2</v>
      </c>
      <c r="D1513" s="71" t="s">
        <v>1116</v>
      </c>
      <c r="E1513" s="19">
        <v>44495</v>
      </c>
      <c r="F1513" s="95" t="s">
        <v>22</v>
      </c>
      <c r="G1513" s="74" t="s">
        <v>92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1048</v>
      </c>
      <c r="C1514" s="89">
        <v>2</v>
      </c>
      <c r="D1514" s="71" t="s">
        <v>1117</v>
      </c>
      <c r="E1514" s="19">
        <v>44495</v>
      </c>
      <c r="F1514" s="95" t="s">
        <v>22</v>
      </c>
      <c r="G1514" s="74" t="s">
        <v>92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1048</v>
      </c>
      <c r="C1515" s="89">
        <v>10</v>
      </c>
      <c r="D1515" s="71" t="s">
        <v>1118</v>
      </c>
      <c r="E1515" s="19">
        <v>44495</v>
      </c>
      <c r="F1515" s="95" t="s">
        <v>21</v>
      </c>
      <c r="G1515" s="74" t="s">
        <v>92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1048</v>
      </c>
      <c r="C1516" s="89">
        <v>2</v>
      </c>
      <c r="D1516" s="71" t="s">
        <v>1119</v>
      </c>
      <c r="E1516" s="19">
        <v>44495</v>
      </c>
      <c r="F1516" s="95" t="s">
        <v>21</v>
      </c>
      <c r="G1516" s="74" t="s">
        <v>92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1048</v>
      </c>
      <c r="C1517" s="89">
        <v>2</v>
      </c>
      <c r="D1517" s="71" t="s">
        <v>1120</v>
      </c>
      <c r="E1517" s="19">
        <v>44495</v>
      </c>
      <c r="F1517" s="95" t="s">
        <v>21</v>
      </c>
      <c r="G1517" s="74" t="s">
        <v>92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1048</v>
      </c>
      <c r="C1518" s="89">
        <v>15</v>
      </c>
      <c r="D1518" s="71" t="s">
        <v>1121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1048</v>
      </c>
      <c r="C1519" s="89">
        <v>2</v>
      </c>
      <c r="D1519" s="71" t="s">
        <v>1122</v>
      </c>
      <c r="E1519" s="19">
        <v>44495</v>
      </c>
      <c r="F1519" s="95" t="s">
        <v>21</v>
      </c>
      <c r="G1519" s="74" t="s">
        <v>92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1048</v>
      </c>
      <c r="C1520" s="89">
        <v>2</v>
      </c>
      <c r="D1520" s="71" t="s">
        <v>1123</v>
      </c>
      <c r="E1520" s="19">
        <v>44497</v>
      </c>
      <c r="F1520" s="95" t="s">
        <v>22</v>
      </c>
      <c r="G1520" s="74" t="s">
        <v>92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1048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20"/>
    </row>
    <row r="1522" spans="1:11" ht="15.6" x14ac:dyDescent="0.25">
      <c r="A1522" s="96">
        <v>1499</v>
      </c>
      <c r="B1522" s="88" t="s">
        <v>1048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1048</v>
      </c>
      <c r="C1523" s="89">
        <v>2</v>
      </c>
      <c r="D1523" s="71" t="s">
        <v>1124</v>
      </c>
      <c r="E1523" s="19">
        <v>44497</v>
      </c>
      <c r="F1523" s="95" t="s">
        <v>21</v>
      </c>
      <c r="G1523" s="74" t="s">
        <v>92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1048</v>
      </c>
      <c r="C1524" s="89">
        <v>2</v>
      </c>
      <c r="D1524" s="71" t="s">
        <v>1125</v>
      </c>
      <c r="E1524" s="19">
        <v>44497</v>
      </c>
      <c r="F1524" s="95" t="s">
        <v>21</v>
      </c>
      <c r="G1524" s="74" t="s">
        <v>92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1048</v>
      </c>
      <c r="C1525" s="89">
        <v>15</v>
      </c>
      <c r="D1525" s="71" t="s">
        <v>1126</v>
      </c>
      <c r="E1525" s="19">
        <v>44508</v>
      </c>
      <c r="F1525" s="95" t="s">
        <v>21</v>
      </c>
      <c r="G1525" s="74" t="s">
        <v>13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1049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20"/>
    </row>
    <row r="1527" spans="1:11" ht="15.6" x14ac:dyDescent="0.25">
      <c r="A1527" s="96">
        <v>1504</v>
      </c>
      <c r="B1527" s="88" t="s">
        <v>1049</v>
      </c>
      <c r="C1527" s="89">
        <v>15</v>
      </c>
      <c r="D1527" s="71" t="s">
        <v>1127</v>
      </c>
      <c r="E1527" s="19">
        <v>44497</v>
      </c>
      <c r="F1527" s="95" t="s">
        <v>21</v>
      </c>
      <c r="G1527" s="74" t="s">
        <v>92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1049</v>
      </c>
      <c r="C1528" s="89">
        <v>50</v>
      </c>
      <c r="D1528" s="71" t="s">
        <v>1128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1049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1049</v>
      </c>
      <c r="C1530" s="89">
        <v>25</v>
      </c>
      <c r="D1530" s="71" t="s">
        <v>1129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1049</v>
      </c>
      <c r="C1531" s="89">
        <v>15</v>
      </c>
      <c r="D1531" s="71" t="s">
        <v>1130</v>
      </c>
      <c r="E1531" s="19">
        <v>44497</v>
      </c>
      <c r="F1531" s="95" t="s">
        <v>21</v>
      </c>
      <c r="G1531" s="74" t="s">
        <v>13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1049</v>
      </c>
      <c r="C1532" s="89">
        <v>100</v>
      </c>
      <c r="D1532" s="71" t="s">
        <v>1131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1049</v>
      </c>
      <c r="C1533" s="89">
        <v>100</v>
      </c>
      <c r="D1533" s="71" t="s">
        <v>1132</v>
      </c>
      <c r="E1533" s="19">
        <v>44495</v>
      </c>
      <c r="F1533" s="95" t="s">
        <v>147</v>
      </c>
      <c r="G1533" s="74" t="s">
        <v>92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1049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1049</v>
      </c>
      <c r="C1535" s="89">
        <v>80</v>
      </c>
      <c r="D1535" s="71" t="s">
        <v>1133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1050</v>
      </c>
      <c r="C1536" s="89">
        <v>15</v>
      </c>
      <c r="D1536" s="71" t="s">
        <v>1134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1050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1050</v>
      </c>
      <c r="C1538" s="89">
        <v>15</v>
      </c>
      <c r="D1538" s="71"/>
      <c r="E1538" s="19"/>
      <c r="F1538" s="95"/>
      <c r="G1538" s="74" t="s">
        <v>25</v>
      </c>
      <c r="H1538" s="92"/>
      <c r="I1538" s="97"/>
      <c r="K1538" s="120"/>
    </row>
    <row r="1539" spans="1:11" ht="15.6" x14ac:dyDescent="0.25">
      <c r="A1539" s="96">
        <v>1516</v>
      </c>
      <c r="B1539" s="88" t="s">
        <v>1050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1050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1050</v>
      </c>
      <c r="C1541" s="89">
        <v>60</v>
      </c>
      <c r="D1541" s="71" t="s">
        <v>1135</v>
      </c>
      <c r="E1541" s="19">
        <v>44497</v>
      </c>
      <c r="F1541" s="95" t="s">
        <v>578</v>
      </c>
      <c r="G1541" s="74" t="s">
        <v>92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1050</v>
      </c>
      <c r="C1542" s="89">
        <v>5</v>
      </c>
      <c r="D1542" s="71" t="s">
        <v>1136</v>
      </c>
      <c r="E1542" s="19">
        <v>44508</v>
      </c>
      <c r="F1542" s="95" t="s">
        <v>21</v>
      </c>
      <c r="G1542" s="74" t="s">
        <v>13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1050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20"/>
    </row>
    <row r="1544" spans="1:11" ht="15.6" x14ac:dyDescent="0.25">
      <c r="A1544" s="96">
        <v>1521</v>
      </c>
      <c r="B1544" s="88" t="s">
        <v>1050</v>
      </c>
      <c r="C1544" s="89">
        <v>25</v>
      </c>
      <c r="D1544" s="71" t="s">
        <v>1137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1050</v>
      </c>
      <c r="C1545" s="89">
        <v>150</v>
      </c>
      <c r="D1545" s="71" t="s">
        <v>1138</v>
      </c>
      <c r="E1545" s="19">
        <v>44496</v>
      </c>
      <c r="F1545" s="95" t="s">
        <v>147</v>
      </c>
      <c r="G1545" s="74" t="s">
        <v>92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1050</v>
      </c>
      <c r="C1546" s="89">
        <v>15</v>
      </c>
      <c r="D1546" s="71" t="s">
        <v>1139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1050</v>
      </c>
      <c r="C1547" s="89">
        <v>15</v>
      </c>
      <c r="D1547" s="71" t="s">
        <v>1140</v>
      </c>
      <c r="E1547" s="19">
        <v>44508</v>
      </c>
      <c r="F1547" s="95" t="s">
        <v>578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1050</v>
      </c>
      <c r="C1548" s="89">
        <v>15</v>
      </c>
      <c r="D1548" s="71" t="s">
        <v>1141</v>
      </c>
      <c r="E1548" s="19">
        <v>44508</v>
      </c>
      <c r="F1548" s="95" t="s">
        <v>21</v>
      </c>
      <c r="G1548" s="74" t="s">
        <v>13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1050</v>
      </c>
      <c r="C1549" s="89">
        <v>60</v>
      </c>
      <c r="D1549" s="71" t="s">
        <v>1142</v>
      </c>
      <c r="E1549" s="19">
        <v>44503</v>
      </c>
      <c r="F1549" s="95" t="s">
        <v>22</v>
      </c>
      <c r="G1549" s="74" t="s">
        <v>92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1051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1051</v>
      </c>
      <c r="C1551" s="89">
        <v>15</v>
      </c>
      <c r="D1551" s="71" t="s">
        <v>1143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1051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1051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1051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20"/>
    </row>
    <row r="1555" spans="1:11" ht="15.6" x14ac:dyDescent="0.25">
      <c r="A1555" s="96">
        <v>1532</v>
      </c>
      <c r="B1555" s="88" t="s">
        <v>1051</v>
      </c>
      <c r="C1555" s="89">
        <v>15</v>
      </c>
      <c r="D1555" s="71" t="s">
        <v>1144</v>
      </c>
      <c r="E1555" s="19">
        <v>44503</v>
      </c>
      <c r="F1555" s="95" t="s">
        <v>578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1051</v>
      </c>
      <c r="C1556" s="89">
        <v>50</v>
      </c>
      <c r="D1556" s="71" t="s">
        <v>1145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1051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1051</v>
      </c>
      <c r="C1558" s="89">
        <v>15</v>
      </c>
      <c r="D1558" s="71" t="s">
        <v>1146</v>
      </c>
      <c r="E1558" s="19">
        <v>44516</v>
      </c>
      <c r="F1558" s="95" t="s">
        <v>21</v>
      </c>
      <c r="G1558" s="74" t="s">
        <v>13</v>
      </c>
      <c r="H1558" s="92">
        <v>550</v>
      </c>
      <c r="I1558" s="97" t="s">
        <v>376</v>
      </c>
      <c r="K1558" s="120"/>
    </row>
    <row r="1559" spans="1:11" ht="15.6" x14ac:dyDescent="0.25">
      <c r="A1559" s="96">
        <v>1536</v>
      </c>
      <c r="B1559" s="88" t="s">
        <v>1052</v>
      </c>
      <c r="C1559" s="89">
        <v>15</v>
      </c>
      <c r="D1559" s="71" t="s">
        <v>1147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1052</v>
      </c>
      <c r="C1560" s="89">
        <v>30</v>
      </c>
      <c r="D1560" s="71" t="s">
        <v>1148</v>
      </c>
      <c r="E1560" s="19">
        <v>44508</v>
      </c>
      <c r="F1560" s="95" t="s">
        <v>578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1052</v>
      </c>
      <c r="C1561" s="89">
        <v>15</v>
      </c>
      <c r="D1561" s="71" t="s">
        <v>1149</v>
      </c>
      <c r="E1561" s="19">
        <v>44503</v>
      </c>
      <c r="F1561" s="95" t="s">
        <v>21</v>
      </c>
      <c r="G1561" s="74" t="s">
        <v>13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1052</v>
      </c>
      <c r="C1562" s="89">
        <v>15</v>
      </c>
      <c r="D1562" s="71" t="s">
        <v>1150</v>
      </c>
      <c r="E1562" s="19">
        <v>44503</v>
      </c>
      <c r="F1562" s="95" t="s">
        <v>21</v>
      </c>
      <c r="G1562" s="74" t="s">
        <v>92</v>
      </c>
      <c r="H1562" s="92">
        <v>550</v>
      </c>
      <c r="I1562" s="97" t="s">
        <v>376</v>
      </c>
      <c r="K1562" s="120"/>
    </row>
    <row r="1563" spans="1:11" ht="15.6" x14ac:dyDescent="0.25">
      <c r="A1563" s="96">
        <v>1540</v>
      </c>
      <c r="B1563" s="88" t="s">
        <v>1052</v>
      </c>
      <c r="C1563" s="89">
        <v>15</v>
      </c>
      <c r="D1563" s="71" t="s">
        <v>1151</v>
      </c>
      <c r="E1563" s="19">
        <v>44503</v>
      </c>
      <c r="F1563" s="95" t="s">
        <v>21</v>
      </c>
      <c r="G1563" s="74" t="s">
        <v>13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1052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20"/>
    </row>
    <row r="1565" spans="1:11" ht="15.6" x14ac:dyDescent="0.25">
      <c r="A1565" s="96">
        <v>1542</v>
      </c>
      <c r="B1565" s="88" t="s">
        <v>1052</v>
      </c>
      <c r="C1565" s="89">
        <v>30</v>
      </c>
      <c r="D1565" s="71" t="s">
        <v>1152</v>
      </c>
      <c r="E1565" s="19">
        <v>44508</v>
      </c>
      <c r="F1565" s="95" t="s">
        <v>578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1052</v>
      </c>
      <c r="C1566" s="89">
        <v>15</v>
      </c>
      <c r="D1566" s="71" t="s">
        <v>1153</v>
      </c>
      <c r="E1566" s="19">
        <v>44511</v>
      </c>
      <c r="F1566" s="95" t="s">
        <v>21</v>
      </c>
      <c r="G1566" s="74" t="s">
        <v>13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1052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1052</v>
      </c>
      <c r="C1568" s="89">
        <v>15</v>
      </c>
      <c r="D1568" s="71" t="s">
        <v>1154</v>
      </c>
      <c r="E1568" s="19">
        <v>44511</v>
      </c>
      <c r="F1568" s="95" t="s">
        <v>22</v>
      </c>
      <c r="G1568" s="74" t="s">
        <v>13</v>
      </c>
      <c r="H1568" s="92">
        <v>43041.53</v>
      </c>
      <c r="I1568" s="97" t="s">
        <v>17</v>
      </c>
      <c r="K1568" s="120"/>
    </row>
    <row r="1569" spans="1:11" ht="15.6" x14ac:dyDescent="0.25">
      <c r="A1569" s="96">
        <v>1546</v>
      </c>
      <c r="B1569" s="88" t="s">
        <v>1052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1052</v>
      </c>
      <c r="C1570" s="89">
        <v>15</v>
      </c>
      <c r="D1570" s="71" t="s">
        <v>1155</v>
      </c>
      <c r="E1570" s="19">
        <v>44511</v>
      </c>
      <c r="F1570" s="95" t="s">
        <v>22</v>
      </c>
      <c r="G1570" s="74" t="s">
        <v>13</v>
      </c>
      <c r="H1570" s="92">
        <v>43041.53</v>
      </c>
      <c r="I1570" s="97" t="s">
        <v>137</v>
      </c>
      <c r="K1570" s="120"/>
    </row>
    <row r="1571" spans="1:11" ht="15.6" x14ac:dyDescent="0.25">
      <c r="A1571" s="96">
        <v>1548</v>
      </c>
      <c r="B1571" s="88" t="s">
        <v>1052</v>
      </c>
      <c r="C1571" s="89">
        <v>15</v>
      </c>
      <c r="D1571" s="71" t="s">
        <v>1156</v>
      </c>
      <c r="E1571" s="19">
        <v>44511</v>
      </c>
      <c r="F1571" s="95" t="s">
        <v>22</v>
      </c>
      <c r="G1571" s="74" t="s">
        <v>13</v>
      </c>
      <c r="H1571" s="92">
        <v>56042.75</v>
      </c>
      <c r="I1571" s="97" t="s">
        <v>11</v>
      </c>
      <c r="K1571" s="120"/>
    </row>
    <row r="1572" spans="1:11" ht="15.6" x14ac:dyDescent="0.25">
      <c r="A1572" s="96">
        <v>1549</v>
      </c>
      <c r="B1572" s="88" t="s">
        <v>1053</v>
      </c>
      <c r="C1572" s="89">
        <v>15</v>
      </c>
      <c r="D1572" s="71" t="s">
        <v>1157</v>
      </c>
      <c r="E1572" s="19">
        <v>44511</v>
      </c>
      <c r="F1572" s="95" t="s">
        <v>22</v>
      </c>
      <c r="G1572" s="74" t="s">
        <v>13</v>
      </c>
      <c r="H1572" s="92">
        <v>43041.53</v>
      </c>
      <c r="I1572" s="97" t="s">
        <v>11</v>
      </c>
      <c r="K1572" s="120"/>
    </row>
    <row r="1573" spans="1:11" ht="15.6" x14ac:dyDescent="0.25">
      <c r="A1573" s="96">
        <v>1550</v>
      </c>
      <c r="B1573" s="88" t="s">
        <v>1052</v>
      </c>
      <c r="C1573" s="89">
        <v>15</v>
      </c>
      <c r="D1573" s="71" t="s">
        <v>1158</v>
      </c>
      <c r="E1573" s="19">
        <v>44511</v>
      </c>
      <c r="F1573" s="95" t="s">
        <v>21</v>
      </c>
      <c r="G1573" s="74" t="s">
        <v>13</v>
      </c>
      <c r="H1573" s="92">
        <v>43041.53</v>
      </c>
      <c r="I1573" s="97" t="s">
        <v>130</v>
      </c>
      <c r="K1573" s="120"/>
    </row>
    <row r="1574" spans="1:11" ht="15.6" x14ac:dyDescent="0.25">
      <c r="A1574" s="96">
        <v>1551</v>
      </c>
      <c r="B1574" s="88" t="s">
        <v>1052</v>
      </c>
      <c r="C1574" s="89">
        <v>15</v>
      </c>
      <c r="D1574" s="71" t="s">
        <v>1159</v>
      </c>
      <c r="E1574" s="19">
        <v>44511</v>
      </c>
      <c r="F1574" s="95" t="s">
        <v>22</v>
      </c>
      <c r="G1574" s="74" t="s">
        <v>13</v>
      </c>
      <c r="H1574" s="92">
        <v>43041.53</v>
      </c>
      <c r="I1574" s="97" t="s">
        <v>19</v>
      </c>
      <c r="K1574" s="120"/>
    </row>
    <row r="1575" spans="1:11" ht="15.6" x14ac:dyDescent="0.25">
      <c r="A1575" s="96">
        <v>1552</v>
      </c>
      <c r="B1575" s="88" t="s">
        <v>1052</v>
      </c>
      <c r="C1575" s="89">
        <v>15</v>
      </c>
      <c r="D1575" s="71" t="s">
        <v>1160</v>
      </c>
      <c r="E1575" s="19">
        <v>44511</v>
      </c>
      <c r="F1575" s="95" t="s">
        <v>22</v>
      </c>
      <c r="G1575" s="74" t="s">
        <v>13</v>
      </c>
      <c r="H1575" s="92">
        <v>43041.53</v>
      </c>
      <c r="I1575" s="97" t="s">
        <v>15</v>
      </c>
      <c r="K1575" s="120"/>
    </row>
    <row r="1576" spans="1:11" ht="15.6" x14ac:dyDescent="0.25">
      <c r="A1576" s="96">
        <v>1553</v>
      </c>
      <c r="B1576" s="88" t="s">
        <v>1053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20"/>
    </row>
    <row r="1577" spans="1:11" ht="15.6" x14ac:dyDescent="0.25">
      <c r="A1577" s="96">
        <v>1554</v>
      </c>
      <c r="B1577" s="88" t="s">
        <v>1053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20"/>
    </row>
    <row r="1578" spans="1:11" ht="15.6" x14ac:dyDescent="0.25">
      <c r="A1578" s="96">
        <v>1555</v>
      </c>
      <c r="B1578" s="88" t="s">
        <v>1053</v>
      </c>
      <c r="C1578" s="89">
        <v>15</v>
      </c>
      <c r="D1578" s="71" t="s">
        <v>1161</v>
      </c>
      <c r="E1578" s="19">
        <v>44511</v>
      </c>
      <c r="F1578" s="95" t="s">
        <v>21</v>
      </c>
      <c r="G1578" s="74" t="s">
        <v>13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1053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1053</v>
      </c>
      <c r="C1580" s="89">
        <v>15</v>
      </c>
      <c r="D1580" s="71" t="s">
        <v>1162</v>
      </c>
      <c r="E1580" s="19">
        <v>44511</v>
      </c>
      <c r="F1580" s="95" t="s">
        <v>21</v>
      </c>
      <c r="G1580" s="74" t="s">
        <v>92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1053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1053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1053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1053</v>
      </c>
      <c r="C1584" s="89">
        <v>15</v>
      </c>
      <c r="D1584" s="71" t="s">
        <v>1163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  <c r="K1584" s="120"/>
    </row>
    <row r="1585" spans="1:11" ht="15.6" x14ac:dyDescent="0.25">
      <c r="A1585" s="96">
        <v>1562</v>
      </c>
      <c r="B1585" s="88" t="s">
        <v>1053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1053</v>
      </c>
      <c r="C1586" s="89">
        <v>15</v>
      </c>
      <c r="D1586" s="71"/>
      <c r="E1586" s="19"/>
      <c r="F1586" s="95"/>
      <c r="G1586" s="74" t="s">
        <v>25</v>
      </c>
      <c r="H1586" s="92"/>
      <c r="I1586" s="97"/>
      <c r="K1586" s="120"/>
    </row>
    <row r="1587" spans="1:11" ht="15.6" x14ac:dyDescent="0.25">
      <c r="A1587" s="96">
        <v>1564</v>
      </c>
      <c r="B1587" s="88" t="s">
        <v>1053</v>
      </c>
      <c r="C1587" s="89">
        <v>15</v>
      </c>
      <c r="D1587" s="71" t="s">
        <v>1164</v>
      </c>
      <c r="E1587" s="19">
        <v>44511</v>
      </c>
      <c r="F1587" s="95" t="s">
        <v>21</v>
      </c>
      <c r="G1587" s="74" t="s">
        <v>92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1053</v>
      </c>
      <c r="C1588" s="89">
        <v>30</v>
      </c>
      <c r="D1588" s="71" t="s">
        <v>1165</v>
      </c>
      <c r="E1588" s="19">
        <v>44503</v>
      </c>
      <c r="F1588" s="95" t="s">
        <v>21</v>
      </c>
      <c r="G1588" s="74" t="s">
        <v>92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1054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20"/>
    </row>
    <row r="1590" spans="1:11" ht="15.6" x14ac:dyDescent="0.25">
      <c r="A1590" s="96">
        <v>1567</v>
      </c>
      <c r="B1590" s="88" t="s">
        <v>1054</v>
      </c>
      <c r="C1590" s="89">
        <v>15</v>
      </c>
      <c r="D1590" s="71"/>
      <c r="E1590" s="19"/>
      <c r="F1590" s="95"/>
      <c r="G1590" s="74" t="s">
        <v>25</v>
      </c>
      <c r="H1590" s="92"/>
      <c r="I1590" s="97"/>
      <c r="K1590" s="120"/>
    </row>
    <row r="1591" spans="1:11" ht="15.6" x14ac:dyDescent="0.25">
      <c r="A1591" s="96">
        <v>1568</v>
      </c>
      <c r="B1591" s="88" t="s">
        <v>1054</v>
      </c>
      <c r="C1591" s="89">
        <v>15</v>
      </c>
      <c r="D1591" s="71"/>
      <c r="E1591" s="19"/>
      <c r="F1591" s="95"/>
      <c r="G1591" s="74" t="s">
        <v>25</v>
      </c>
      <c r="H1591" s="92"/>
      <c r="I1591" s="97"/>
      <c r="K1591" s="120"/>
    </row>
    <row r="1592" spans="1:11" ht="15.6" x14ac:dyDescent="0.25">
      <c r="A1592" s="96">
        <v>1569</v>
      </c>
      <c r="B1592" s="88" t="s">
        <v>1054</v>
      </c>
      <c r="C1592" s="89">
        <v>15</v>
      </c>
      <c r="D1592" s="71"/>
      <c r="E1592" s="19"/>
      <c r="F1592" s="95"/>
      <c r="G1592" s="74" t="s">
        <v>25</v>
      </c>
      <c r="H1592" s="92"/>
      <c r="I1592" s="97"/>
      <c r="K1592" s="120"/>
    </row>
    <row r="1593" spans="1:11" ht="15.6" x14ac:dyDescent="0.25">
      <c r="A1593" s="96">
        <v>1570</v>
      </c>
      <c r="B1593" s="88" t="s">
        <v>1054</v>
      </c>
      <c r="C1593" s="89">
        <v>15</v>
      </c>
      <c r="D1593" s="71"/>
      <c r="E1593" s="19"/>
      <c r="F1593" s="95"/>
      <c r="G1593" s="74" t="s">
        <v>25</v>
      </c>
      <c r="H1593" s="92"/>
      <c r="I1593" s="97"/>
      <c r="K1593" s="120"/>
    </row>
    <row r="1594" spans="1:11" ht="15.6" x14ac:dyDescent="0.25">
      <c r="A1594" s="96">
        <v>1571</v>
      </c>
      <c r="B1594" s="88" t="s">
        <v>1054</v>
      </c>
      <c r="C1594" s="89">
        <v>15</v>
      </c>
      <c r="D1594" s="71"/>
      <c r="E1594" s="19"/>
      <c r="F1594" s="95"/>
      <c r="G1594" s="74" t="s">
        <v>25</v>
      </c>
      <c r="H1594" s="92"/>
      <c r="I1594" s="97"/>
      <c r="K1594" s="120"/>
    </row>
    <row r="1595" spans="1:11" ht="15.6" x14ac:dyDescent="0.25">
      <c r="A1595" s="96">
        <v>1572</v>
      </c>
      <c r="B1595" s="88" t="s">
        <v>1054</v>
      </c>
      <c r="C1595" s="89">
        <v>15</v>
      </c>
      <c r="D1595" s="71"/>
      <c r="E1595" s="19"/>
      <c r="F1595" s="95"/>
      <c r="G1595" s="74" t="s">
        <v>25</v>
      </c>
      <c r="H1595" s="92"/>
      <c r="I1595" s="97"/>
      <c r="K1595" s="120"/>
    </row>
    <row r="1596" spans="1:11" ht="15.6" x14ac:dyDescent="0.25">
      <c r="A1596" s="96">
        <v>1573</v>
      </c>
      <c r="B1596" s="88" t="s">
        <v>1054</v>
      </c>
      <c r="C1596" s="89">
        <v>150</v>
      </c>
      <c r="D1596" s="71" t="s">
        <v>1166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1054</v>
      </c>
      <c r="C1597" s="89">
        <v>25</v>
      </c>
      <c r="D1597" s="71" t="s">
        <v>1167</v>
      </c>
      <c r="E1597" s="19">
        <v>44516</v>
      </c>
      <c r="F1597" s="95" t="s">
        <v>21</v>
      </c>
      <c r="G1597" s="74" t="s">
        <v>92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1054</v>
      </c>
      <c r="C1598" s="89">
        <v>15</v>
      </c>
      <c r="D1598" s="71" t="s">
        <v>1168</v>
      </c>
      <c r="E1598" s="19">
        <v>44511</v>
      </c>
      <c r="F1598" s="95" t="s">
        <v>22</v>
      </c>
      <c r="G1598" s="74" t="s">
        <v>13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1054</v>
      </c>
      <c r="C1599" s="89">
        <v>10</v>
      </c>
      <c r="D1599" s="71" t="s">
        <v>1169</v>
      </c>
      <c r="E1599" s="19">
        <v>44515</v>
      </c>
      <c r="F1599" s="95" t="s">
        <v>21</v>
      </c>
      <c r="G1599" s="74" t="s">
        <v>92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1054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1055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1055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1055</v>
      </c>
      <c r="C1603" s="89">
        <v>15</v>
      </c>
      <c r="D1603" s="71" t="s">
        <v>1170</v>
      </c>
      <c r="E1603" s="19">
        <v>44511</v>
      </c>
      <c r="F1603" s="95" t="s">
        <v>21</v>
      </c>
      <c r="G1603" s="74" t="s">
        <v>13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1055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1055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1055</v>
      </c>
      <c r="C1606" s="89">
        <v>15</v>
      </c>
      <c r="D1606" s="71" t="s">
        <v>1171</v>
      </c>
      <c r="E1606" s="19">
        <v>44515</v>
      </c>
      <c r="F1606" s="95" t="s">
        <v>21</v>
      </c>
      <c r="G1606" s="74" t="s">
        <v>13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1055</v>
      </c>
      <c r="C1607" s="89">
        <v>30</v>
      </c>
      <c r="D1607" s="71"/>
      <c r="E1607" s="19"/>
      <c r="F1607" s="95"/>
      <c r="G1607" s="74" t="s">
        <v>24</v>
      </c>
      <c r="H1607" s="92"/>
      <c r="I1607" s="97"/>
      <c r="K1607" s="120"/>
    </row>
    <row r="1608" spans="1:11" ht="15.6" x14ac:dyDescent="0.25">
      <c r="A1608" s="96">
        <v>1585</v>
      </c>
      <c r="B1608" s="88" t="s">
        <v>1055</v>
      </c>
      <c r="C1608" s="89">
        <v>15</v>
      </c>
      <c r="D1608" s="71"/>
      <c r="E1608" s="19"/>
      <c r="F1608" s="95"/>
      <c r="G1608" s="74" t="s">
        <v>25</v>
      </c>
      <c r="H1608" s="92"/>
      <c r="I1608" s="97"/>
      <c r="K1608" s="120"/>
    </row>
    <row r="1609" spans="1:11" ht="15.6" x14ac:dyDescent="0.25">
      <c r="A1609" s="96">
        <v>1586</v>
      </c>
      <c r="B1609" s="88" t="s">
        <v>1055</v>
      </c>
      <c r="C1609" s="89">
        <v>15</v>
      </c>
      <c r="D1609" s="71" t="s">
        <v>1172</v>
      </c>
      <c r="E1609" s="19">
        <v>44511</v>
      </c>
      <c r="F1609" s="95" t="s">
        <v>21</v>
      </c>
      <c r="G1609" s="74" t="s">
        <v>13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1055</v>
      </c>
      <c r="C1610" s="89">
        <v>15</v>
      </c>
      <c r="D1610" s="71"/>
      <c r="E1610" s="19"/>
      <c r="F1610" s="95"/>
      <c r="G1610" s="74" t="s">
        <v>25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1055</v>
      </c>
      <c r="C1611" s="89">
        <v>15</v>
      </c>
      <c r="D1611" s="71" t="s">
        <v>1173</v>
      </c>
      <c r="E1611" s="19">
        <v>44501</v>
      </c>
      <c r="F1611" s="95" t="s">
        <v>21</v>
      </c>
      <c r="G1611" s="74" t="s">
        <v>13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1056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1056</v>
      </c>
      <c r="C1613" s="89">
        <v>15</v>
      </c>
      <c r="D1613" s="71" t="s">
        <v>1174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1056</v>
      </c>
      <c r="C1614" s="89">
        <v>15</v>
      </c>
      <c r="D1614" s="71" t="s">
        <v>1175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1056</v>
      </c>
      <c r="C1615" s="89">
        <v>15</v>
      </c>
      <c r="D1615" s="71"/>
      <c r="E1615" s="19"/>
      <c r="F1615" s="95"/>
      <c r="G1615" s="74" t="s">
        <v>25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1056</v>
      </c>
      <c r="C1616" s="89">
        <v>15</v>
      </c>
      <c r="D1616" s="71" t="s">
        <v>1176</v>
      </c>
      <c r="E1616" s="19">
        <v>44511</v>
      </c>
      <c r="F1616" s="95" t="s">
        <v>22</v>
      </c>
      <c r="G1616" s="74" t="s">
        <v>13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1056</v>
      </c>
      <c r="C1617" s="89">
        <v>15</v>
      </c>
      <c r="D1617" s="71" t="s">
        <v>1177</v>
      </c>
      <c r="E1617" s="19">
        <v>44511</v>
      </c>
      <c r="F1617" s="95" t="s">
        <v>578</v>
      </c>
      <c r="G1617" s="74" t="s">
        <v>13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1056</v>
      </c>
      <c r="C1618" s="89">
        <v>45</v>
      </c>
      <c r="D1618" s="71" t="s">
        <v>1178</v>
      </c>
      <c r="E1618" s="19">
        <v>44516</v>
      </c>
      <c r="F1618" s="95" t="s">
        <v>578</v>
      </c>
      <c r="G1618" s="74" t="s">
        <v>92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1056</v>
      </c>
      <c r="C1619" s="89">
        <v>15</v>
      </c>
      <c r="D1619" s="71" t="s">
        <v>1471</v>
      </c>
      <c r="E1619" s="19">
        <v>44526</v>
      </c>
      <c r="F1619" s="95" t="s">
        <v>22</v>
      </c>
      <c r="G1619" s="74" t="s">
        <v>92</v>
      </c>
      <c r="H1619" s="92">
        <v>550</v>
      </c>
      <c r="I1619" s="97" t="s">
        <v>9</v>
      </c>
      <c r="K1619" s="120"/>
    </row>
    <row r="1620" spans="1:11" ht="15.6" x14ac:dyDescent="0.25">
      <c r="A1620" s="96">
        <v>1597</v>
      </c>
      <c r="B1620" s="88" t="s">
        <v>1056</v>
      </c>
      <c r="C1620" s="89">
        <v>100</v>
      </c>
      <c r="D1620" s="71" t="s">
        <v>1179</v>
      </c>
      <c r="E1620" s="19">
        <v>44501</v>
      </c>
      <c r="F1620" s="95" t="s">
        <v>147</v>
      </c>
      <c r="G1620" s="74" t="s">
        <v>13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1056</v>
      </c>
      <c r="C1621" s="89">
        <v>30</v>
      </c>
      <c r="D1621" s="71" t="s">
        <v>1180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1056</v>
      </c>
      <c r="C1622" s="89">
        <v>12</v>
      </c>
      <c r="D1622" s="71" t="s">
        <v>1181</v>
      </c>
      <c r="E1622" s="19">
        <v>44511</v>
      </c>
      <c r="F1622" s="95" t="s">
        <v>578</v>
      </c>
      <c r="G1622" s="74" t="s">
        <v>92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1057</v>
      </c>
      <c r="C1623" s="89">
        <v>15</v>
      </c>
      <c r="D1623" s="71" t="s">
        <v>1182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1057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1057</v>
      </c>
      <c r="C1625" s="89">
        <v>15</v>
      </c>
      <c r="D1625" s="71"/>
      <c r="E1625" s="19"/>
      <c r="F1625" s="95"/>
      <c r="G1625" s="74" t="s">
        <v>25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1057</v>
      </c>
      <c r="C1626" s="89">
        <v>15</v>
      </c>
      <c r="D1626" s="71" t="s">
        <v>1183</v>
      </c>
      <c r="E1626" s="19">
        <v>44511</v>
      </c>
      <c r="F1626" s="95" t="s">
        <v>578</v>
      </c>
      <c r="G1626" s="74" t="s">
        <v>92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1058</v>
      </c>
      <c r="C1627" s="89">
        <v>15</v>
      </c>
      <c r="D1627" s="71" t="s">
        <v>1184</v>
      </c>
      <c r="E1627" s="19">
        <v>44511</v>
      </c>
      <c r="F1627" s="95" t="s">
        <v>21</v>
      </c>
      <c r="G1627" s="74" t="s">
        <v>13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1058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1058</v>
      </c>
      <c r="C1629" s="89">
        <v>360</v>
      </c>
      <c r="D1629" s="71"/>
      <c r="E1629" s="19"/>
      <c r="F1629" s="95"/>
      <c r="G1629" s="74" t="s">
        <v>25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1058</v>
      </c>
      <c r="C1630" s="89">
        <v>15</v>
      </c>
      <c r="D1630" s="71" t="s">
        <v>1185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1058</v>
      </c>
      <c r="C1631" s="89">
        <v>30</v>
      </c>
      <c r="D1631" s="71" t="s">
        <v>1186</v>
      </c>
      <c r="E1631" s="19">
        <v>44516</v>
      </c>
      <c r="F1631" s="95" t="s">
        <v>21</v>
      </c>
      <c r="G1631" s="74" t="s">
        <v>92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1058</v>
      </c>
      <c r="C1632" s="89">
        <v>241</v>
      </c>
      <c r="D1632" s="71"/>
      <c r="E1632" s="19"/>
      <c r="F1632" s="95"/>
      <c r="G1632" s="74" t="s">
        <v>24</v>
      </c>
      <c r="H1632" s="92"/>
      <c r="I1632" s="97"/>
      <c r="K1632" s="120"/>
    </row>
    <row r="1633" spans="1:11" ht="15.6" x14ac:dyDescent="0.25">
      <c r="A1633" s="96">
        <v>1610</v>
      </c>
      <c r="B1633" s="88" t="s">
        <v>1058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1058</v>
      </c>
      <c r="C1634" s="89">
        <v>15</v>
      </c>
      <c r="D1634" s="71" t="s">
        <v>1196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1058</v>
      </c>
      <c r="C1635" s="89">
        <v>30</v>
      </c>
      <c r="D1635" s="71" t="s">
        <v>1187</v>
      </c>
      <c r="E1635" s="19">
        <v>44516</v>
      </c>
      <c r="F1635" s="95" t="s">
        <v>21</v>
      </c>
      <c r="G1635" s="74" t="s">
        <v>92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1058</v>
      </c>
      <c r="C1636" s="89">
        <v>15</v>
      </c>
      <c r="D1636" s="71" t="s">
        <v>1188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1058</v>
      </c>
      <c r="C1637" s="89">
        <v>15</v>
      </c>
      <c r="D1637" s="71"/>
      <c r="E1637" s="19"/>
      <c r="F1637" s="95"/>
      <c r="G1637" s="74" t="s">
        <v>24</v>
      </c>
      <c r="H1637" s="92"/>
      <c r="I1637" s="97"/>
      <c r="K1637" s="120"/>
    </row>
    <row r="1638" spans="1:11" ht="15.6" x14ac:dyDescent="0.25">
      <c r="A1638" s="96">
        <v>1615</v>
      </c>
      <c r="B1638" s="88" t="s">
        <v>1058</v>
      </c>
      <c r="C1638" s="89">
        <v>15</v>
      </c>
      <c r="D1638" s="71" t="s">
        <v>1189</v>
      </c>
      <c r="E1638" s="19">
        <v>44511</v>
      </c>
      <c r="F1638" s="95" t="s">
        <v>21</v>
      </c>
      <c r="G1638" s="74" t="s">
        <v>13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1058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1058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1058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1059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1059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1059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1059</v>
      </c>
      <c r="C1645" s="89">
        <v>15</v>
      </c>
      <c r="D1645" s="71" t="s">
        <v>1190</v>
      </c>
      <c r="E1645" s="19">
        <v>44511</v>
      </c>
      <c r="F1645" s="95" t="s">
        <v>21</v>
      </c>
      <c r="G1645" s="74" t="s">
        <v>13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1059</v>
      </c>
      <c r="C1646" s="89">
        <v>20</v>
      </c>
      <c r="D1646" s="71" t="s">
        <v>1191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1059</v>
      </c>
      <c r="C1647" s="89">
        <v>15</v>
      </c>
      <c r="D1647" s="71" t="s">
        <v>1313</v>
      </c>
      <c r="E1647" s="19">
        <v>44519</v>
      </c>
      <c r="F1647" s="95" t="s">
        <v>21</v>
      </c>
      <c r="G1647" s="74" t="s">
        <v>92</v>
      </c>
      <c r="H1647" s="92">
        <v>550</v>
      </c>
      <c r="I1647" s="97" t="s">
        <v>18</v>
      </c>
      <c r="K1647" s="120"/>
    </row>
    <row r="1648" spans="1:11" ht="15.6" x14ac:dyDescent="0.25">
      <c r="A1648" s="96">
        <v>1625</v>
      </c>
      <c r="B1648" s="88" t="s">
        <v>1059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20"/>
    </row>
    <row r="1649" spans="1:11" ht="15.6" x14ac:dyDescent="0.25">
      <c r="A1649" s="96">
        <v>1626</v>
      </c>
      <c r="B1649" s="88" t="s">
        <v>1059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1195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>
        <v>1627</v>
      </c>
      <c r="B1652" s="88" t="s">
        <v>1197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20"/>
    </row>
    <row r="1653" spans="1:11" ht="15.6" x14ac:dyDescent="0.25">
      <c r="A1653" s="96">
        <v>1628</v>
      </c>
      <c r="B1653" s="88" t="s">
        <v>1197</v>
      </c>
      <c r="C1653" s="89">
        <v>15</v>
      </c>
      <c r="D1653" s="71" t="s">
        <v>1217</v>
      </c>
      <c r="E1653" s="19">
        <v>44516</v>
      </c>
      <c r="F1653" s="95" t="s">
        <v>21</v>
      </c>
      <c r="G1653" s="74" t="s">
        <v>92</v>
      </c>
      <c r="H1653" s="92">
        <v>550</v>
      </c>
      <c r="I1653" s="97" t="s">
        <v>17</v>
      </c>
      <c r="K1653" s="120"/>
    </row>
    <row r="1654" spans="1:11" ht="15.6" x14ac:dyDescent="0.25">
      <c r="A1654" s="96">
        <v>1629</v>
      </c>
      <c r="B1654" s="88" t="s">
        <v>1197</v>
      </c>
      <c r="C1654" s="89">
        <v>13.5</v>
      </c>
      <c r="D1654" s="71" t="s">
        <v>1218</v>
      </c>
      <c r="E1654" s="19">
        <v>44516</v>
      </c>
      <c r="F1654" s="95" t="s">
        <v>578</v>
      </c>
      <c r="G1654" s="74" t="s">
        <v>13</v>
      </c>
      <c r="H1654" s="92">
        <v>550</v>
      </c>
      <c r="I1654" s="97" t="s">
        <v>10</v>
      </c>
      <c r="K1654" s="120"/>
    </row>
    <row r="1655" spans="1:11" ht="15.6" x14ac:dyDescent="0.25">
      <c r="A1655" s="96">
        <v>1630</v>
      </c>
      <c r="B1655" s="88" t="s">
        <v>1197</v>
      </c>
      <c r="C1655" s="89">
        <v>120</v>
      </c>
      <c r="D1655" s="71"/>
      <c r="E1655" s="19"/>
      <c r="F1655" s="95"/>
      <c r="G1655" s="74" t="s">
        <v>25</v>
      </c>
      <c r="H1655" s="92"/>
      <c r="I1655" s="97"/>
      <c r="K1655" s="120"/>
    </row>
    <row r="1656" spans="1:11" ht="15.6" x14ac:dyDescent="0.25">
      <c r="A1656" s="96">
        <v>1631</v>
      </c>
      <c r="B1656" s="88" t="s">
        <v>1197</v>
      </c>
      <c r="C1656" s="89">
        <v>15</v>
      </c>
      <c r="D1656" s="71" t="s">
        <v>1219</v>
      </c>
      <c r="E1656" s="19">
        <v>44525</v>
      </c>
      <c r="F1656" s="95" t="s">
        <v>578</v>
      </c>
      <c r="G1656" s="74" t="s">
        <v>92</v>
      </c>
      <c r="H1656" s="92">
        <v>550</v>
      </c>
      <c r="I1656" s="97" t="s">
        <v>15</v>
      </c>
      <c r="K1656" s="120"/>
    </row>
    <row r="1657" spans="1:11" ht="15.6" x14ac:dyDescent="0.25">
      <c r="A1657" s="96">
        <v>1632</v>
      </c>
      <c r="B1657" s="88" t="s">
        <v>1197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20"/>
    </row>
    <row r="1658" spans="1:11" ht="15.6" x14ac:dyDescent="0.25">
      <c r="A1658" s="96">
        <v>1633</v>
      </c>
      <c r="B1658" s="88" t="s">
        <v>1197</v>
      </c>
      <c r="C1658" s="89">
        <v>15</v>
      </c>
      <c r="D1658" s="71" t="s">
        <v>1220</v>
      </c>
      <c r="E1658" s="19">
        <v>44516</v>
      </c>
      <c r="F1658" s="95" t="s">
        <v>21</v>
      </c>
      <c r="G1658" s="74" t="s">
        <v>13</v>
      </c>
      <c r="H1658" s="92">
        <v>550</v>
      </c>
      <c r="I1658" s="97" t="s">
        <v>14</v>
      </c>
      <c r="K1658" s="120"/>
    </row>
    <row r="1659" spans="1:11" ht="15.6" x14ac:dyDescent="0.25">
      <c r="A1659" s="96">
        <v>1634</v>
      </c>
      <c r="B1659" s="88" t="s">
        <v>1197</v>
      </c>
      <c r="C1659" s="89">
        <v>15</v>
      </c>
      <c r="D1659" s="71" t="s">
        <v>1221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20"/>
    </row>
    <row r="1660" spans="1:11" ht="15.6" x14ac:dyDescent="0.25">
      <c r="A1660" s="96">
        <v>1635</v>
      </c>
      <c r="B1660" s="88" t="s">
        <v>1197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20"/>
    </row>
    <row r="1661" spans="1:11" ht="15.6" x14ac:dyDescent="0.25">
      <c r="A1661" s="96">
        <v>1636</v>
      </c>
      <c r="B1661" s="88" t="s">
        <v>1197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20"/>
    </row>
    <row r="1662" spans="1:11" ht="15.6" x14ac:dyDescent="0.25">
      <c r="A1662" s="96">
        <v>1637</v>
      </c>
      <c r="B1662" s="88" t="s">
        <v>1197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20"/>
    </row>
    <row r="1663" spans="1:11" ht="15.6" x14ac:dyDescent="0.25">
      <c r="A1663" s="96">
        <v>1638</v>
      </c>
      <c r="B1663" s="88" t="s">
        <v>1198</v>
      </c>
      <c r="C1663" s="89">
        <v>25</v>
      </c>
      <c r="D1663" s="71" t="s">
        <v>1222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20"/>
    </row>
    <row r="1664" spans="1:11" ht="15.6" x14ac:dyDescent="0.25">
      <c r="A1664" s="96">
        <v>1639</v>
      </c>
      <c r="B1664" s="88" t="s">
        <v>1198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20"/>
    </row>
    <row r="1665" spans="1:11" ht="15.6" x14ac:dyDescent="0.25">
      <c r="A1665" s="96">
        <v>1640</v>
      </c>
      <c r="B1665" s="88" t="s">
        <v>1198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20"/>
    </row>
    <row r="1666" spans="1:11" ht="15.6" x14ac:dyDescent="0.25">
      <c r="A1666" s="96">
        <v>1641</v>
      </c>
      <c r="B1666" s="88" t="s">
        <v>1198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20"/>
    </row>
    <row r="1667" spans="1:11" ht="15.6" x14ac:dyDescent="0.25">
      <c r="A1667" s="96">
        <v>1642</v>
      </c>
      <c r="B1667" s="88" t="s">
        <v>1198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20"/>
    </row>
    <row r="1668" spans="1:11" ht="15.6" x14ac:dyDescent="0.25">
      <c r="A1668" s="96">
        <v>1643</v>
      </c>
      <c r="B1668" s="88" t="s">
        <v>1198</v>
      </c>
      <c r="C1668" s="89">
        <v>150</v>
      </c>
      <c r="D1668" s="71"/>
      <c r="E1668" s="19"/>
      <c r="F1668" s="95"/>
      <c r="G1668" s="74" t="s">
        <v>25</v>
      </c>
      <c r="H1668" s="92"/>
      <c r="I1668" s="97"/>
      <c r="K1668" s="120"/>
    </row>
    <row r="1669" spans="1:11" ht="15.6" x14ac:dyDescent="0.25">
      <c r="A1669" s="96">
        <v>1644</v>
      </c>
      <c r="B1669" s="88" t="s">
        <v>1199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20"/>
    </row>
    <row r="1670" spans="1:11" ht="15.6" x14ac:dyDescent="0.25">
      <c r="A1670" s="96">
        <v>1645</v>
      </c>
      <c r="B1670" s="88" t="s">
        <v>1198</v>
      </c>
      <c r="C1670" s="89">
        <v>21</v>
      </c>
      <c r="D1670" s="71"/>
      <c r="E1670" s="19"/>
      <c r="F1670" s="95"/>
      <c r="G1670" s="74" t="s">
        <v>25</v>
      </c>
      <c r="H1670" s="92"/>
      <c r="I1670" s="97"/>
      <c r="K1670" s="120"/>
    </row>
    <row r="1671" spans="1:11" ht="15.6" x14ac:dyDescent="0.25">
      <c r="A1671" s="96">
        <v>1646</v>
      </c>
      <c r="B1671" s="88" t="s">
        <v>1199</v>
      </c>
      <c r="C1671" s="89">
        <v>15</v>
      </c>
      <c r="D1671" s="71" t="s">
        <v>1223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20"/>
    </row>
    <row r="1672" spans="1:11" ht="15.6" x14ac:dyDescent="0.25">
      <c r="A1672" s="96">
        <v>1647</v>
      </c>
      <c r="B1672" s="88" t="s">
        <v>1199</v>
      </c>
      <c r="C1672" s="89">
        <v>45</v>
      </c>
      <c r="D1672" s="71" t="s">
        <v>1224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20"/>
    </row>
    <row r="1673" spans="1:11" ht="15.6" x14ac:dyDescent="0.25">
      <c r="A1673" s="96">
        <v>1648</v>
      </c>
      <c r="B1673" s="88" t="s">
        <v>1199</v>
      </c>
      <c r="C1673" s="89">
        <v>15</v>
      </c>
      <c r="D1673" s="71" t="s">
        <v>1225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20"/>
    </row>
    <row r="1674" spans="1:11" ht="15.6" x14ac:dyDescent="0.25">
      <c r="A1674" s="96">
        <v>1649</v>
      </c>
      <c r="B1674" s="88" t="s">
        <v>1199</v>
      </c>
      <c r="C1674" s="89">
        <v>15</v>
      </c>
      <c r="D1674" s="71" t="s">
        <v>1226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20"/>
    </row>
    <row r="1675" spans="1:11" ht="15.6" x14ac:dyDescent="0.25">
      <c r="A1675" s="96">
        <v>1650</v>
      </c>
      <c r="B1675" s="88" t="s">
        <v>1199</v>
      </c>
      <c r="C1675" s="89">
        <v>15</v>
      </c>
      <c r="D1675" s="71" t="s">
        <v>1227</v>
      </c>
      <c r="E1675" s="19">
        <v>44516</v>
      </c>
      <c r="F1675" s="95" t="s">
        <v>21</v>
      </c>
      <c r="G1675" s="74" t="s">
        <v>13</v>
      </c>
      <c r="H1675" s="92">
        <v>550</v>
      </c>
      <c r="I1675" s="97" t="s">
        <v>19</v>
      </c>
      <c r="K1675" s="120"/>
    </row>
    <row r="1676" spans="1:11" ht="15.6" x14ac:dyDescent="0.25">
      <c r="A1676" s="96">
        <v>1651</v>
      </c>
      <c r="B1676" s="88" t="s">
        <v>1199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20"/>
    </row>
    <row r="1677" spans="1:11" ht="15.6" x14ac:dyDescent="0.25">
      <c r="A1677" s="96">
        <v>1652</v>
      </c>
      <c r="B1677" s="88" t="s">
        <v>1199</v>
      </c>
      <c r="C1677" s="89">
        <v>18</v>
      </c>
      <c r="D1677" s="71"/>
      <c r="E1677" s="19"/>
      <c r="F1677" s="95"/>
      <c r="G1677" s="74" t="s">
        <v>25</v>
      </c>
      <c r="H1677" s="92"/>
      <c r="I1677" s="97"/>
      <c r="K1677" s="120"/>
    </row>
    <row r="1678" spans="1:11" ht="15.6" x14ac:dyDescent="0.25">
      <c r="A1678" s="96">
        <v>1653</v>
      </c>
      <c r="B1678" s="88" t="s">
        <v>1199</v>
      </c>
      <c r="C1678" s="89">
        <v>15</v>
      </c>
      <c r="D1678" s="71" t="s">
        <v>1228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20"/>
    </row>
    <row r="1679" spans="1:11" ht="15.6" x14ac:dyDescent="0.25">
      <c r="A1679" s="96">
        <v>1654</v>
      </c>
      <c r="B1679" s="88" t="s">
        <v>1200</v>
      </c>
      <c r="C1679" s="89">
        <v>15</v>
      </c>
      <c r="D1679" s="71" t="s">
        <v>1229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  <c r="K1679" s="120"/>
    </row>
    <row r="1680" spans="1:11" ht="15.6" x14ac:dyDescent="0.25">
      <c r="A1680" s="96">
        <v>1655</v>
      </c>
      <c r="B1680" s="88" t="s">
        <v>1200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20"/>
    </row>
    <row r="1681" spans="1:11" ht="15.6" x14ac:dyDescent="0.25">
      <c r="A1681" s="96">
        <v>1656</v>
      </c>
      <c r="B1681" s="88" t="s">
        <v>1200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20"/>
    </row>
    <row r="1682" spans="1:11" ht="15.6" x14ac:dyDescent="0.25">
      <c r="A1682" s="96">
        <v>1657</v>
      </c>
      <c r="B1682" s="88" t="s">
        <v>1200</v>
      </c>
      <c r="C1682" s="89">
        <v>15</v>
      </c>
      <c r="D1682" s="71" t="s">
        <v>1230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20"/>
    </row>
    <row r="1683" spans="1:11" ht="15.6" x14ac:dyDescent="0.25">
      <c r="A1683" s="96">
        <v>1658</v>
      </c>
      <c r="B1683" s="88" t="s">
        <v>1200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20"/>
    </row>
    <row r="1684" spans="1:11" ht="15.6" x14ac:dyDescent="0.25">
      <c r="A1684" s="96">
        <v>1659</v>
      </c>
      <c r="B1684" s="88" t="s">
        <v>1200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20"/>
    </row>
    <row r="1685" spans="1:11" ht="15.6" x14ac:dyDescent="0.25">
      <c r="A1685" s="96">
        <v>1660</v>
      </c>
      <c r="B1685" s="88" t="s">
        <v>1200</v>
      </c>
      <c r="C1685" s="89">
        <v>15</v>
      </c>
      <c r="D1685" s="71"/>
      <c r="E1685" s="19"/>
      <c r="F1685" s="95"/>
      <c r="G1685" s="74" t="s">
        <v>25</v>
      </c>
      <c r="H1685" s="92"/>
      <c r="I1685" s="97"/>
      <c r="K1685" s="120"/>
    </row>
    <row r="1686" spans="1:11" ht="15.6" x14ac:dyDescent="0.25">
      <c r="A1686" s="96">
        <v>1661</v>
      </c>
      <c r="B1686" s="88" t="s">
        <v>1200</v>
      </c>
      <c r="C1686" s="89">
        <v>15</v>
      </c>
      <c r="D1686" s="71" t="s">
        <v>1231</v>
      </c>
      <c r="E1686" s="19">
        <v>44519</v>
      </c>
      <c r="F1686" s="95" t="s">
        <v>21</v>
      </c>
      <c r="G1686" s="74" t="s">
        <v>13</v>
      </c>
      <c r="H1686" s="92">
        <v>550</v>
      </c>
      <c r="I1686" s="97" t="s">
        <v>16</v>
      </c>
      <c r="K1686" s="120"/>
    </row>
    <row r="1687" spans="1:11" ht="15.6" x14ac:dyDescent="0.25">
      <c r="A1687" s="96">
        <v>1662</v>
      </c>
      <c r="B1687" s="88" t="s">
        <v>1200</v>
      </c>
      <c r="C1687" s="89">
        <v>15</v>
      </c>
      <c r="D1687" s="71" t="s">
        <v>1232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  <c r="K1687" s="120"/>
    </row>
    <row r="1688" spans="1:11" ht="15.6" x14ac:dyDescent="0.25">
      <c r="A1688" s="96">
        <v>1663</v>
      </c>
      <c r="B1688" s="88" t="s">
        <v>1201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20"/>
    </row>
    <row r="1689" spans="1:11" ht="15.6" x14ac:dyDescent="0.25">
      <c r="A1689" s="96">
        <v>1664</v>
      </c>
      <c r="B1689" s="88" t="s">
        <v>1201</v>
      </c>
      <c r="C1689" s="89">
        <v>250</v>
      </c>
      <c r="D1689" s="71" t="s">
        <v>1233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20"/>
    </row>
    <row r="1690" spans="1:11" ht="15.6" x14ac:dyDescent="0.25">
      <c r="A1690" s="96">
        <v>1665</v>
      </c>
      <c r="B1690" s="88" t="s">
        <v>1201</v>
      </c>
      <c r="C1690" s="89">
        <v>30</v>
      </c>
      <c r="D1690" s="71" t="s">
        <v>1234</v>
      </c>
      <c r="E1690" s="19">
        <v>44526</v>
      </c>
      <c r="F1690" s="95" t="s">
        <v>21</v>
      </c>
      <c r="G1690" s="74" t="s">
        <v>92</v>
      </c>
      <c r="H1690" s="92">
        <v>29410.45</v>
      </c>
      <c r="I1690" s="97" t="s">
        <v>10</v>
      </c>
      <c r="K1690" s="120"/>
    </row>
    <row r="1691" spans="1:11" ht="15.6" x14ac:dyDescent="0.25">
      <c r="A1691" s="96">
        <v>1666</v>
      </c>
      <c r="B1691" s="88" t="s">
        <v>1201</v>
      </c>
      <c r="C1691" s="89">
        <v>35</v>
      </c>
      <c r="D1691" s="71" t="s">
        <v>1235</v>
      </c>
      <c r="E1691" s="19">
        <v>44526</v>
      </c>
      <c r="F1691" s="95" t="s">
        <v>21</v>
      </c>
      <c r="G1691" s="74" t="s">
        <v>92</v>
      </c>
      <c r="H1691" s="92">
        <v>80027.28</v>
      </c>
      <c r="I1691" s="97" t="s">
        <v>17</v>
      </c>
      <c r="K1691" s="120"/>
    </row>
    <row r="1692" spans="1:11" ht="15.6" x14ac:dyDescent="0.25">
      <c r="A1692" s="96">
        <v>1667</v>
      </c>
      <c r="B1692" s="88" t="s">
        <v>1201</v>
      </c>
      <c r="C1692" s="89">
        <v>15</v>
      </c>
      <c r="D1692" s="71"/>
      <c r="E1692" s="19"/>
      <c r="F1692" s="95"/>
      <c r="G1692" s="74" t="s">
        <v>25</v>
      </c>
      <c r="H1692" s="92"/>
      <c r="I1692" s="97"/>
      <c r="K1692" s="120"/>
    </row>
    <row r="1693" spans="1:11" ht="15.6" x14ac:dyDescent="0.25">
      <c r="A1693" s="96">
        <v>1668</v>
      </c>
      <c r="B1693" s="88" t="s">
        <v>1201</v>
      </c>
      <c r="C1693" s="89">
        <v>150</v>
      </c>
      <c r="D1693" s="71"/>
      <c r="E1693" s="19"/>
      <c r="F1693" s="95"/>
      <c r="G1693" s="74" t="s">
        <v>25</v>
      </c>
      <c r="H1693" s="92"/>
      <c r="I1693" s="97"/>
      <c r="K1693" s="120"/>
    </row>
    <row r="1694" spans="1:11" ht="15.6" x14ac:dyDescent="0.25">
      <c r="A1694" s="96">
        <v>1669</v>
      </c>
      <c r="B1694" s="88" t="s">
        <v>1201</v>
      </c>
      <c r="C1694" s="89">
        <v>50</v>
      </c>
      <c r="D1694" s="71" t="s">
        <v>1236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20"/>
    </row>
    <row r="1695" spans="1:11" ht="15.6" x14ac:dyDescent="0.25">
      <c r="A1695" s="96">
        <v>1670</v>
      </c>
      <c r="B1695" s="88" t="s">
        <v>1201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20"/>
    </row>
    <row r="1696" spans="1:11" ht="15.6" x14ac:dyDescent="0.25">
      <c r="A1696" s="96">
        <v>1671</v>
      </c>
      <c r="B1696" s="88" t="s">
        <v>1201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20"/>
    </row>
    <row r="1697" spans="1:11" ht="15.6" x14ac:dyDescent="0.25">
      <c r="A1697" s="96">
        <v>1672</v>
      </c>
      <c r="B1697" s="88" t="s">
        <v>1201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20"/>
    </row>
    <row r="1698" spans="1:11" ht="15.6" x14ac:dyDescent="0.25">
      <c r="A1698" s="96">
        <v>1673</v>
      </c>
      <c r="B1698" s="88" t="s">
        <v>1201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20"/>
    </row>
    <row r="1699" spans="1:11" ht="15.6" x14ac:dyDescent="0.25">
      <c r="A1699" s="96">
        <v>1674</v>
      </c>
      <c r="B1699" s="88" t="s">
        <v>1201</v>
      </c>
      <c r="C1699" s="89">
        <v>15</v>
      </c>
      <c r="D1699" s="71" t="s">
        <v>1237</v>
      </c>
      <c r="E1699" s="19">
        <v>44525</v>
      </c>
      <c r="F1699" s="95" t="s">
        <v>578</v>
      </c>
      <c r="G1699" s="74" t="s">
        <v>92</v>
      </c>
      <c r="H1699" s="92">
        <v>550</v>
      </c>
      <c r="I1699" s="97" t="s">
        <v>17</v>
      </c>
      <c r="K1699" s="120"/>
    </row>
    <row r="1700" spans="1:11" ht="15.6" x14ac:dyDescent="0.25">
      <c r="A1700" s="96">
        <v>1675</v>
      </c>
      <c r="B1700" s="88" t="s">
        <v>1201</v>
      </c>
      <c r="C1700" s="89">
        <v>480</v>
      </c>
      <c r="D1700" s="71"/>
      <c r="E1700" s="19"/>
      <c r="F1700" s="95"/>
      <c r="G1700" s="74" t="s">
        <v>24</v>
      </c>
      <c r="H1700" s="92"/>
      <c r="I1700" s="97"/>
      <c r="K1700" s="120"/>
    </row>
    <row r="1701" spans="1:11" ht="15.6" x14ac:dyDescent="0.25">
      <c r="A1701" s="96">
        <v>1676</v>
      </c>
      <c r="B1701" s="88" t="s">
        <v>1201</v>
      </c>
      <c r="C1701" s="89">
        <v>15</v>
      </c>
      <c r="D1701" s="71" t="s">
        <v>1238</v>
      </c>
      <c r="E1701" s="19">
        <v>44525</v>
      </c>
      <c r="F1701" s="95" t="s">
        <v>21</v>
      </c>
      <c r="G1701" s="74" t="s">
        <v>13</v>
      </c>
      <c r="H1701" s="92">
        <v>550</v>
      </c>
      <c r="I1701" s="97" t="s">
        <v>18</v>
      </c>
      <c r="K1701" s="120"/>
    </row>
    <row r="1702" spans="1:11" ht="15.6" x14ac:dyDescent="0.25">
      <c r="A1702" s="96">
        <v>1677</v>
      </c>
      <c r="B1702" s="88" t="s">
        <v>1202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20"/>
    </row>
    <row r="1703" spans="1:11" ht="15.6" x14ac:dyDescent="0.25">
      <c r="A1703" s="96">
        <v>1678</v>
      </c>
      <c r="B1703" s="88" t="s">
        <v>1202</v>
      </c>
      <c r="C1703" s="89">
        <v>15</v>
      </c>
      <c r="D1703" s="71"/>
      <c r="E1703" s="19"/>
      <c r="F1703" s="95"/>
      <c r="G1703" s="74" t="s">
        <v>25</v>
      </c>
      <c r="H1703" s="92"/>
      <c r="I1703" s="97"/>
      <c r="K1703" s="120"/>
    </row>
    <row r="1704" spans="1:11" ht="15.6" x14ac:dyDescent="0.25">
      <c r="A1704" s="96">
        <v>1679</v>
      </c>
      <c r="B1704" s="88" t="s">
        <v>1202</v>
      </c>
      <c r="C1704" s="89">
        <v>15</v>
      </c>
      <c r="D1704" s="71" t="s">
        <v>1239</v>
      </c>
      <c r="E1704" s="19">
        <v>44546</v>
      </c>
      <c r="F1704" s="95" t="s">
        <v>21</v>
      </c>
      <c r="G1704" s="74" t="s">
        <v>13</v>
      </c>
      <c r="H1704" s="92"/>
      <c r="I1704" s="97"/>
      <c r="K1704" s="120"/>
    </row>
    <row r="1705" spans="1:11" ht="15.6" x14ac:dyDescent="0.25">
      <c r="A1705" s="96">
        <v>1680</v>
      </c>
      <c r="B1705" s="88" t="s">
        <v>1202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20"/>
    </row>
    <row r="1706" spans="1:11" ht="15.6" x14ac:dyDescent="0.25">
      <c r="A1706" s="96">
        <v>1681</v>
      </c>
      <c r="B1706" s="88" t="s">
        <v>1202</v>
      </c>
      <c r="C1706" s="89">
        <v>5</v>
      </c>
      <c r="D1706" s="71"/>
      <c r="E1706" s="19"/>
      <c r="F1706" s="95"/>
      <c r="G1706" s="74" t="s">
        <v>25</v>
      </c>
      <c r="H1706" s="92"/>
      <c r="I1706" s="97"/>
      <c r="K1706" s="120"/>
    </row>
    <row r="1707" spans="1:11" ht="15.6" x14ac:dyDescent="0.25">
      <c r="A1707" s="96">
        <v>1682</v>
      </c>
      <c r="B1707" s="88" t="s">
        <v>1202</v>
      </c>
      <c r="C1707" s="89">
        <v>15</v>
      </c>
      <c r="D1707" s="71" t="s">
        <v>1240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20"/>
    </row>
    <row r="1708" spans="1:11" ht="15.6" x14ac:dyDescent="0.25">
      <c r="A1708" s="96">
        <v>1683</v>
      </c>
      <c r="B1708" s="88" t="s">
        <v>1202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20"/>
    </row>
    <row r="1709" spans="1:11" ht="15.6" x14ac:dyDescent="0.25">
      <c r="A1709" s="96">
        <v>1684</v>
      </c>
      <c r="B1709" s="88" t="s">
        <v>1203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20"/>
    </row>
    <row r="1710" spans="1:11" ht="15.6" x14ac:dyDescent="0.25">
      <c r="A1710" s="96">
        <v>1685</v>
      </c>
      <c r="B1710" s="88" t="s">
        <v>1203</v>
      </c>
      <c r="C1710" s="89">
        <v>25</v>
      </c>
      <c r="D1710" s="71" t="s">
        <v>1241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2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20"/>
    </row>
    <row r="1712" spans="1:11" ht="15.6" x14ac:dyDescent="0.25">
      <c r="A1712" s="96">
        <v>1687</v>
      </c>
      <c r="B1712" s="88" t="s">
        <v>1203</v>
      </c>
      <c r="C1712" s="89">
        <v>12</v>
      </c>
      <c r="D1712" s="71" t="s">
        <v>1242</v>
      </c>
      <c r="E1712" s="19">
        <v>44526</v>
      </c>
      <c r="F1712" s="95" t="s">
        <v>578</v>
      </c>
      <c r="G1712" s="74" t="s">
        <v>92</v>
      </c>
      <c r="H1712" s="92">
        <v>550</v>
      </c>
      <c r="I1712" s="97" t="s">
        <v>17</v>
      </c>
      <c r="K1712" s="120"/>
    </row>
    <row r="1713" spans="1:11" ht="15.6" x14ac:dyDescent="0.25">
      <c r="A1713" s="96">
        <v>1688</v>
      </c>
      <c r="B1713" s="88" t="s">
        <v>1203</v>
      </c>
      <c r="C1713" s="89">
        <v>15</v>
      </c>
      <c r="D1713" s="71" t="s">
        <v>1243</v>
      </c>
      <c r="E1713" s="19">
        <v>44546</v>
      </c>
      <c r="F1713" s="95" t="s">
        <v>21</v>
      </c>
      <c r="G1713" s="74" t="s">
        <v>13</v>
      </c>
      <c r="H1713" s="92"/>
      <c r="I1713" s="97"/>
      <c r="K1713" s="120"/>
    </row>
    <row r="1714" spans="1:11" ht="15.6" x14ac:dyDescent="0.25">
      <c r="A1714" s="96">
        <v>1689</v>
      </c>
      <c r="B1714" s="88" t="s">
        <v>1203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20"/>
    </row>
    <row r="1715" spans="1:11" ht="15.6" x14ac:dyDescent="0.25">
      <c r="A1715" s="96">
        <v>1690</v>
      </c>
      <c r="B1715" s="88" t="s">
        <v>1203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20"/>
    </row>
    <row r="1716" spans="1:11" ht="15.6" x14ac:dyDescent="0.25">
      <c r="A1716" s="96">
        <v>1691</v>
      </c>
      <c r="B1716" s="88" t="s">
        <v>1204</v>
      </c>
      <c r="C1716" s="89">
        <v>15</v>
      </c>
      <c r="D1716" s="71" t="s">
        <v>1244</v>
      </c>
      <c r="E1716" s="19">
        <v>44526</v>
      </c>
      <c r="F1716" s="95" t="s">
        <v>21</v>
      </c>
      <c r="G1716" s="74" t="s">
        <v>92</v>
      </c>
      <c r="H1716" s="92">
        <v>550</v>
      </c>
      <c r="I1716" s="97" t="s">
        <v>16</v>
      </c>
      <c r="K1716" s="120"/>
    </row>
    <row r="1717" spans="1:11" ht="15.6" x14ac:dyDescent="0.25">
      <c r="A1717" s="96">
        <v>1692</v>
      </c>
      <c r="B1717" s="88" t="s">
        <v>1204</v>
      </c>
      <c r="C1717" s="89">
        <v>100</v>
      </c>
      <c r="D1717" s="71" t="s">
        <v>1245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20"/>
    </row>
    <row r="1718" spans="1:11" ht="15.6" x14ac:dyDescent="0.25">
      <c r="A1718" s="96">
        <v>1693</v>
      </c>
      <c r="B1718" s="88" t="s">
        <v>1204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20"/>
    </row>
    <row r="1719" spans="1:11" ht="15.6" x14ac:dyDescent="0.25">
      <c r="A1719" s="96">
        <v>1694</v>
      </c>
      <c r="B1719" s="88" t="s">
        <v>1205</v>
      </c>
      <c r="C1719" s="89">
        <v>15</v>
      </c>
      <c r="D1719" s="71" t="s">
        <v>1246</v>
      </c>
      <c r="E1719" s="19">
        <v>44526</v>
      </c>
      <c r="F1719" s="95" t="s">
        <v>21</v>
      </c>
      <c r="G1719" s="74" t="s">
        <v>92</v>
      </c>
      <c r="H1719" s="92">
        <v>550</v>
      </c>
      <c r="I1719" s="97" t="s">
        <v>18</v>
      </c>
      <c r="K1719" s="120"/>
    </row>
    <row r="1720" spans="1:11" ht="15.6" x14ac:dyDescent="0.25">
      <c r="A1720" s="96">
        <v>1695</v>
      </c>
      <c r="B1720" s="88" t="s">
        <v>1205</v>
      </c>
      <c r="C1720" s="89">
        <v>5</v>
      </c>
      <c r="D1720" s="71"/>
      <c r="E1720" s="19"/>
      <c r="F1720" s="95"/>
      <c r="G1720" s="74" t="s">
        <v>25</v>
      </c>
      <c r="H1720" s="92"/>
      <c r="I1720" s="97"/>
      <c r="K1720" s="120"/>
    </row>
    <row r="1721" spans="1:11" ht="15.6" x14ac:dyDescent="0.25">
      <c r="A1721" s="96">
        <v>1696</v>
      </c>
      <c r="B1721" s="88" t="s">
        <v>1205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20"/>
    </row>
    <row r="1722" spans="1:11" ht="15.6" x14ac:dyDescent="0.25">
      <c r="A1722" s="96">
        <v>1697</v>
      </c>
      <c r="B1722" s="88" t="s">
        <v>1205</v>
      </c>
      <c r="C1722" s="89">
        <v>16</v>
      </c>
      <c r="D1722" s="71" t="s">
        <v>1247</v>
      </c>
      <c r="E1722" s="19">
        <v>44532</v>
      </c>
      <c r="F1722" s="95" t="s">
        <v>578</v>
      </c>
      <c r="G1722" s="74" t="s">
        <v>92</v>
      </c>
      <c r="H1722" s="92">
        <v>550</v>
      </c>
      <c r="I1722" s="97" t="s">
        <v>16</v>
      </c>
      <c r="K1722" s="120"/>
    </row>
    <row r="1723" spans="1:11" ht="15.6" x14ac:dyDescent="0.25">
      <c r="A1723" s="96">
        <v>1698</v>
      </c>
      <c r="B1723" s="88" t="s">
        <v>1205</v>
      </c>
      <c r="C1723" s="89">
        <v>30</v>
      </c>
      <c r="D1723" s="71" t="s">
        <v>1248</v>
      </c>
      <c r="E1723" s="19">
        <v>44530</v>
      </c>
      <c r="F1723" s="95" t="s">
        <v>21</v>
      </c>
      <c r="G1723" s="74" t="s">
        <v>92</v>
      </c>
      <c r="H1723" s="92">
        <v>80027.28</v>
      </c>
      <c r="I1723" s="97" t="s">
        <v>9</v>
      </c>
      <c r="K1723" s="120"/>
    </row>
    <row r="1724" spans="1:11" ht="15.6" x14ac:dyDescent="0.25">
      <c r="A1724" s="96">
        <v>1699</v>
      </c>
      <c r="B1724" s="88" t="s">
        <v>1205</v>
      </c>
      <c r="C1724" s="89">
        <v>15</v>
      </c>
      <c r="D1724" s="71" t="s">
        <v>1249</v>
      </c>
      <c r="E1724" s="19">
        <v>44526</v>
      </c>
      <c r="F1724" s="95" t="s">
        <v>21</v>
      </c>
      <c r="G1724" s="74" t="s">
        <v>13</v>
      </c>
      <c r="H1724" s="92">
        <v>550</v>
      </c>
      <c r="I1724" s="97" t="s">
        <v>137</v>
      </c>
      <c r="K1724" s="120"/>
    </row>
    <row r="1725" spans="1:11" ht="15.6" x14ac:dyDescent="0.25">
      <c r="A1725" s="96">
        <v>1700</v>
      </c>
      <c r="B1725" s="88" t="s">
        <v>1205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20"/>
    </row>
    <row r="1726" spans="1:11" ht="15.6" x14ac:dyDescent="0.25">
      <c r="A1726" s="96">
        <v>1701</v>
      </c>
      <c r="B1726" s="88" t="s">
        <v>1206</v>
      </c>
      <c r="C1726" s="89">
        <v>60</v>
      </c>
      <c r="D1726" s="71" t="s">
        <v>1250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20"/>
    </row>
    <row r="1727" spans="1:11" ht="15.6" x14ac:dyDescent="0.25">
      <c r="A1727" s="96">
        <v>1702</v>
      </c>
      <c r="B1727" s="88" t="s">
        <v>1206</v>
      </c>
      <c r="C1727" s="89">
        <v>15</v>
      </c>
      <c r="D1727" s="71" t="s">
        <v>1251</v>
      </c>
      <c r="E1727" s="19">
        <v>44532</v>
      </c>
      <c r="F1727" s="95" t="s">
        <v>21</v>
      </c>
      <c r="G1727" s="74" t="s">
        <v>92</v>
      </c>
      <c r="H1727" s="92">
        <v>550</v>
      </c>
      <c r="I1727" s="97" t="s">
        <v>11</v>
      </c>
      <c r="K1727" s="120"/>
    </row>
    <row r="1728" spans="1:11" ht="15.6" x14ac:dyDescent="0.25">
      <c r="A1728" s="96">
        <v>1703</v>
      </c>
      <c r="B1728" s="88" t="s">
        <v>1206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20"/>
    </row>
    <row r="1729" spans="1:11" ht="15.6" x14ac:dyDescent="0.25">
      <c r="A1729" s="96">
        <v>1704</v>
      </c>
      <c r="B1729" s="88" t="s">
        <v>1206</v>
      </c>
      <c r="C1729" s="89">
        <v>15</v>
      </c>
      <c r="D1729" s="71" t="s">
        <v>1252</v>
      </c>
      <c r="E1729" s="19">
        <v>44530</v>
      </c>
      <c r="F1729" s="95" t="s">
        <v>21</v>
      </c>
      <c r="G1729" s="74" t="s">
        <v>13</v>
      </c>
      <c r="H1729" s="92">
        <v>550</v>
      </c>
      <c r="I1729" s="97" t="s">
        <v>52</v>
      </c>
      <c r="K1729" s="120"/>
    </row>
    <row r="1730" spans="1:11" ht="15.6" x14ac:dyDescent="0.25">
      <c r="A1730" s="96">
        <v>1705</v>
      </c>
      <c r="B1730" s="88" t="s">
        <v>1206</v>
      </c>
      <c r="C1730" s="89">
        <v>30</v>
      </c>
      <c r="D1730" s="71"/>
      <c r="E1730" s="19"/>
      <c r="F1730" s="95"/>
      <c r="G1730" s="74" t="s">
        <v>25</v>
      </c>
      <c r="H1730" s="92"/>
      <c r="I1730" s="97"/>
      <c r="K1730" s="120"/>
    </row>
    <row r="1731" spans="1:11" ht="15.6" x14ac:dyDescent="0.25">
      <c r="A1731" s="96">
        <v>1706</v>
      </c>
      <c r="B1731" s="88" t="s">
        <v>1207</v>
      </c>
      <c r="C1731" s="89">
        <v>1365</v>
      </c>
      <c r="D1731" s="71"/>
      <c r="E1731" s="19"/>
      <c r="F1731" s="95"/>
      <c r="G1731" s="74" t="s">
        <v>25</v>
      </c>
      <c r="H1731" s="92"/>
      <c r="I1731" s="97"/>
      <c r="K1731" s="120"/>
    </row>
    <row r="1732" spans="1:11" ht="15.6" x14ac:dyDescent="0.25">
      <c r="A1732" s="96">
        <v>1707</v>
      </c>
      <c r="B1732" s="88" t="s">
        <v>1207</v>
      </c>
      <c r="C1732" s="89">
        <v>15</v>
      </c>
      <c r="D1732" s="71" t="s">
        <v>1253</v>
      </c>
      <c r="E1732" s="19">
        <v>44546</v>
      </c>
      <c r="F1732" s="95" t="s">
        <v>22</v>
      </c>
      <c r="G1732" s="74" t="s">
        <v>13</v>
      </c>
      <c r="H1732" s="92"/>
      <c r="I1732" s="97"/>
      <c r="K1732" s="120"/>
    </row>
    <row r="1733" spans="1:11" ht="15.6" x14ac:dyDescent="0.25">
      <c r="A1733" s="96">
        <v>1708</v>
      </c>
      <c r="B1733" s="88" t="s">
        <v>1207</v>
      </c>
      <c r="C1733" s="89">
        <v>15</v>
      </c>
      <c r="D1733" s="71" t="s">
        <v>1254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20"/>
    </row>
    <row r="1734" spans="1:11" ht="15.6" x14ac:dyDescent="0.25">
      <c r="A1734" s="96">
        <v>1709</v>
      </c>
      <c r="B1734" s="88" t="s">
        <v>1207</v>
      </c>
      <c r="C1734" s="89">
        <v>15</v>
      </c>
      <c r="D1734" s="71" t="s">
        <v>1255</v>
      </c>
      <c r="E1734" s="19">
        <v>44530</v>
      </c>
      <c r="F1734" s="95" t="s">
        <v>22</v>
      </c>
      <c r="G1734" s="74" t="s">
        <v>92</v>
      </c>
      <c r="H1734" s="92">
        <v>550</v>
      </c>
      <c r="I1734" s="97" t="s">
        <v>9</v>
      </c>
      <c r="K1734" s="120"/>
    </row>
    <row r="1735" spans="1:11" ht="15.6" x14ac:dyDescent="0.25">
      <c r="A1735" s="96">
        <v>1710</v>
      </c>
      <c r="B1735" s="88" t="s">
        <v>1207</v>
      </c>
      <c r="C1735" s="89">
        <v>35</v>
      </c>
      <c r="D1735" s="71" t="s">
        <v>1256</v>
      </c>
      <c r="E1735" s="19">
        <v>44530</v>
      </c>
      <c r="F1735" s="95" t="s">
        <v>21</v>
      </c>
      <c r="G1735" s="74" t="s">
        <v>92</v>
      </c>
      <c r="H1735" s="92">
        <v>29410.45</v>
      </c>
      <c r="I1735" s="97" t="s">
        <v>17</v>
      </c>
      <c r="K1735" s="120"/>
    </row>
    <row r="1736" spans="1:11" ht="15.6" x14ac:dyDescent="0.25">
      <c r="A1736" s="96">
        <v>1711</v>
      </c>
      <c r="B1736" s="88" t="s">
        <v>1207</v>
      </c>
      <c r="C1736" s="89">
        <v>15</v>
      </c>
      <c r="D1736" s="71" t="s">
        <v>1257</v>
      </c>
      <c r="E1736" s="19">
        <v>44530</v>
      </c>
      <c r="F1736" s="95" t="s">
        <v>21</v>
      </c>
      <c r="G1736" s="74" t="s">
        <v>13</v>
      </c>
      <c r="H1736" s="92">
        <v>550</v>
      </c>
      <c r="I1736" s="97" t="s">
        <v>178</v>
      </c>
      <c r="K1736" s="120"/>
    </row>
    <row r="1737" spans="1:11" ht="15.6" x14ac:dyDescent="0.25">
      <c r="A1737" s="96">
        <v>1712</v>
      </c>
      <c r="B1737" s="88" t="s">
        <v>1208</v>
      </c>
      <c r="C1737" s="89">
        <v>250</v>
      </c>
      <c r="D1737" s="71"/>
      <c r="E1737" s="19"/>
      <c r="F1737" s="95"/>
      <c r="G1737" s="74" t="s">
        <v>25</v>
      </c>
      <c r="H1737" s="92"/>
      <c r="I1737" s="97"/>
      <c r="K1737" s="120"/>
    </row>
    <row r="1738" spans="1:11" ht="15.6" x14ac:dyDescent="0.25">
      <c r="A1738" s="96">
        <v>1713</v>
      </c>
      <c r="B1738" s="88" t="s">
        <v>1208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20"/>
    </row>
    <row r="1739" spans="1:11" ht="15.6" x14ac:dyDescent="0.25">
      <c r="A1739" s="96">
        <v>1714</v>
      </c>
      <c r="B1739" s="88" t="s">
        <v>1208</v>
      </c>
      <c r="C1739" s="89">
        <v>25</v>
      </c>
      <c r="D1739" s="71" t="s">
        <v>1258</v>
      </c>
      <c r="E1739" s="19">
        <v>44530</v>
      </c>
      <c r="F1739" s="95" t="s">
        <v>578</v>
      </c>
      <c r="G1739" s="74" t="s">
        <v>92</v>
      </c>
      <c r="H1739" s="92">
        <v>29062.03</v>
      </c>
      <c r="I1739" s="97" t="s">
        <v>16</v>
      </c>
      <c r="K1739" s="120"/>
    </row>
    <row r="1740" spans="1:11" ht="15.6" x14ac:dyDescent="0.25">
      <c r="A1740" s="96">
        <v>1715</v>
      </c>
      <c r="B1740" s="88" t="s">
        <v>1208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20"/>
    </row>
    <row r="1741" spans="1:11" ht="15.6" x14ac:dyDescent="0.25">
      <c r="A1741" s="96">
        <v>1716</v>
      </c>
      <c r="B1741" s="88" t="s">
        <v>1208</v>
      </c>
      <c r="C1741" s="89">
        <v>15</v>
      </c>
      <c r="D1741" s="71" t="s">
        <v>1259</v>
      </c>
      <c r="E1741" s="19">
        <v>44532</v>
      </c>
      <c r="F1741" s="95" t="s">
        <v>21</v>
      </c>
      <c r="G1741" s="74" t="s">
        <v>13</v>
      </c>
      <c r="H1741" s="92">
        <v>5500</v>
      </c>
      <c r="I1741" s="97" t="s">
        <v>17</v>
      </c>
      <c r="K1741" s="120"/>
    </row>
    <row r="1742" spans="1:11" ht="15.6" x14ac:dyDescent="0.25">
      <c r="A1742" s="96">
        <v>1717</v>
      </c>
      <c r="B1742" s="88" t="s">
        <v>1208</v>
      </c>
      <c r="C1742" s="89">
        <v>15</v>
      </c>
      <c r="D1742" s="71" t="s">
        <v>1260</v>
      </c>
      <c r="E1742" s="19">
        <v>44530</v>
      </c>
      <c r="F1742" s="95" t="s">
        <v>22</v>
      </c>
      <c r="G1742" s="74" t="s">
        <v>13</v>
      </c>
      <c r="H1742" s="92">
        <v>550</v>
      </c>
      <c r="I1742" s="97" t="s">
        <v>10</v>
      </c>
      <c r="K1742" s="120"/>
    </row>
    <row r="1743" spans="1:11" ht="15.6" x14ac:dyDescent="0.25">
      <c r="A1743" s="96">
        <v>1718</v>
      </c>
      <c r="B1743" s="88" t="s">
        <v>1208</v>
      </c>
      <c r="C1743" s="89">
        <v>40</v>
      </c>
      <c r="D1743" s="71" t="s">
        <v>1261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20"/>
    </row>
    <row r="1744" spans="1:11" ht="15.6" x14ac:dyDescent="0.25">
      <c r="A1744" s="96">
        <v>1719</v>
      </c>
      <c r="B1744" s="88" t="s">
        <v>1209</v>
      </c>
      <c r="C1744" s="89">
        <v>15</v>
      </c>
      <c r="D1744" s="71" t="s">
        <v>1477</v>
      </c>
      <c r="E1744" s="19">
        <v>44551</v>
      </c>
      <c r="F1744" s="95" t="s">
        <v>21</v>
      </c>
      <c r="G1744" s="74" t="s">
        <v>92</v>
      </c>
      <c r="H1744" s="92">
        <v>550</v>
      </c>
      <c r="I1744" s="97" t="s">
        <v>130</v>
      </c>
      <c r="K1744" s="120"/>
    </row>
    <row r="1745" spans="1:11" ht="15.6" x14ac:dyDescent="0.25">
      <c r="A1745" s="96">
        <v>1720</v>
      </c>
      <c r="B1745" s="88" t="s">
        <v>1209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20"/>
    </row>
    <row r="1746" spans="1:11" ht="15.6" x14ac:dyDescent="0.25">
      <c r="A1746" s="96">
        <v>1721</v>
      </c>
      <c r="B1746" s="88" t="s">
        <v>1209</v>
      </c>
      <c r="C1746" s="89">
        <v>50</v>
      </c>
      <c r="D1746" s="71" t="s">
        <v>1262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20"/>
    </row>
    <row r="1747" spans="1:11" ht="15.6" x14ac:dyDescent="0.25">
      <c r="A1747" s="96">
        <v>1722</v>
      </c>
      <c r="B1747" s="88" t="s">
        <v>1209</v>
      </c>
      <c r="C1747" s="89">
        <v>50</v>
      </c>
      <c r="D1747" s="71" t="s">
        <v>1263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20"/>
    </row>
    <row r="1748" spans="1:11" ht="15.6" x14ac:dyDescent="0.25">
      <c r="A1748" s="96">
        <v>1723</v>
      </c>
      <c r="B1748" s="88" t="s">
        <v>1210</v>
      </c>
      <c r="C1748" s="89">
        <v>40</v>
      </c>
      <c r="D1748" s="71" t="s">
        <v>1264</v>
      </c>
      <c r="E1748" s="19">
        <v>44543</v>
      </c>
      <c r="F1748" s="95" t="s">
        <v>21</v>
      </c>
      <c r="G1748" s="74" t="s">
        <v>92</v>
      </c>
      <c r="H1748" s="92">
        <v>29410.45</v>
      </c>
      <c r="I1748" s="97" t="s">
        <v>18</v>
      </c>
      <c r="K1748" s="120"/>
    </row>
    <row r="1749" spans="1:11" ht="15.6" x14ac:dyDescent="0.25">
      <c r="A1749" s="96">
        <v>1724</v>
      </c>
      <c r="B1749" s="88" t="s">
        <v>1210</v>
      </c>
      <c r="C1749" s="89">
        <v>15</v>
      </c>
      <c r="D1749" s="71" t="s">
        <v>1265</v>
      </c>
      <c r="E1749" s="19">
        <v>44530</v>
      </c>
      <c r="F1749" s="95" t="s">
        <v>21</v>
      </c>
      <c r="G1749" s="74" t="s">
        <v>13</v>
      </c>
      <c r="H1749" s="92">
        <v>550</v>
      </c>
      <c r="I1749" s="97" t="s">
        <v>15</v>
      </c>
      <c r="K1749" s="120"/>
    </row>
    <row r="1750" spans="1:11" ht="15.6" x14ac:dyDescent="0.25">
      <c r="A1750" s="96">
        <v>1725</v>
      </c>
      <c r="B1750" s="88" t="s">
        <v>1210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20"/>
    </row>
    <row r="1751" spans="1:11" ht="15.6" x14ac:dyDescent="0.25">
      <c r="A1751" s="96">
        <v>1726</v>
      </c>
      <c r="B1751" s="88" t="s">
        <v>1210</v>
      </c>
      <c r="C1751" s="89">
        <v>15</v>
      </c>
      <c r="D1751" s="71" t="s">
        <v>1266</v>
      </c>
      <c r="E1751" s="19">
        <v>44530</v>
      </c>
      <c r="F1751" s="95" t="s">
        <v>21</v>
      </c>
      <c r="G1751" s="74" t="s">
        <v>92</v>
      </c>
      <c r="H1751" s="92">
        <v>550</v>
      </c>
      <c r="I1751" s="97" t="s">
        <v>9</v>
      </c>
      <c r="K1751" s="120"/>
    </row>
    <row r="1752" spans="1:11" ht="15.6" x14ac:dyDescent="0.25">
      <c r="A1752" s="96">
        <v>1727</v>
      </c>
      <c r="B1752" s="88" t="s">
        <v>1210</v>
      </c>
      <c r="C1752" s="89">
        <v>150</v>
      </c>
      <c r="D1752" s="71" t="s">
        <v>1267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20"/>
    </row>
    <row r="1753" spans="1:11" ht="15.6" x14ac:dyDescent="0.25">
      <c r="A1753" s="96">
        <v>1728</v>
      </c>
      <c r="B1753" s="88" t="s">
        <v>1210</v>
      </c>
      <c r="C1753" s="89">
        <v>15</v>
      </c>
      <c r="D1753" s="71" t="s">
        <v>1314</v>
      </c>
      <c r="E1753" s="19">
        <v>44551</v>
      </c>
      <c r="F1753" s="95" t="s">
        <v>21</v>
      </c>
      <c r="G1753" s="74" t="s">
        <v>92</v>
      </c>
      <c r="H1753" s="92">
        <v>550</v>
      </c>
      <c r="I1753" s="97" t="s">
        <v>19</v>
      </c>
      <c r="K1753" s="120"/>
    </row>
    <row r="1754" spans="1:11" ht="15.6" x14ac:dyDescent="0.25">
      <c r="A1754" s="96">
        <v>1729</v>
      </c>
      <c r="B1754" s="88" t="s">
        <v>1210</v>
      </c>
      <c r="C1754" s="89">
        <v>30</v>
      </c>
      <c r="D1754" s="71" t="s">
        <v>1268</v>
      </c>
      <c r="E1754" s="19">
        <v>44533</v>
      </c>
      <c r="F1754" s="95" t="s">
        <v>22</v>
      </c>
      <c r="G1754" s="74" t="s">
        <v>92</v>
      </c>
      <c r="H1754" s="92">
        <v>66689.399999999994</v>
      </c>
      <c r="I1754" s="97" t="s">
        <v>15</v>
      </c>
      <c r="K1754" s="120"/>
    </row>
    <row r="1755" spans="1:11" ht="15.6" x14ac:dyDescent="0.25">
      <c r="A1755" s="96">
        <v>1730</v>
      </c>
      <c r="B1755" s="88" t="s">
        <v>1210</v>
      </c>
      <c r="C1755" s="89">
        <v>45</v>
      </c>
      <c r="D1755" s="71" t="s">
        <v>1269</v>
      </c>
      <c r="E1755" s="19">
        <v>44536</v>
      </c>
      <c r="F1755" s="95" t="s">
        <v>21</v>
      </c>
      <c r="G1755" s="74" t="s">
        <v>92</v>
      </c>
      <c r="H1755" s="92">
        <v>29738.880000000001</v>
      </c>
      <c r="I1755" s="97" t="s">
        <v>17</v>
      </c>
      <c r="K1755" s="120"/>
    </row>
    <row r="1756" spans="1:11" ht="15.6" x14ac:dyDescent="0.25">
      <c r="A1756" s="96">
        <v>1731</v>
      </c>
      <c r="B1756" s="88" t="s">
        <v>1210</v>
      </c>
      <c r="C1756" s="89">
        <v>15</v>
      </c>
      <c r="D1756" s="71" t="s">
        <v>1270</v>
      </c>
      <c r="E1756" s="19">
        <v>44546</v>
      </c>
      <c r="F1756" s="95" t="s">
        <v>22</v>
      </c>
      <c r="G1756" s="74" t="s">
        <v>13</v>
      </c>
      <c r="H1756" s="92"/>
      <c r="I1756" s="97"/>
      <c r="K1756" s="120"/>
    </row>
    <row r="1757" spans="1:11" ht="15.6" x14ac:dyDescent="0.25">
      <c r="A1757" s="96">
        <v>1732</v>
      </c>
      <c r="B1757" s="88" t="s">
        <v>1211</v>
      </c>
      <c r="C1757" s="89">
        <v>131.19999999999999</v>
      </c>
      <c r="D1757" s="71"/>
      <c r="E1757" s="19"/>
      <c r="F1757" s="95"/>
      <c r="G1757" s="74" t="s">
        <v>25</v>
      </c>
      <c r="H1757" s="92"/>
      <c r="I1757" s="97"/>
      <c r="K1757" s="120"/>
    </row>
    <row r="1758" spans="1:11" ht="15.6" x14ac:dyDescent="0.25">
      <c r="A1758" s="96">
        <v>1733</v>
      </c>
      <c r="B1758" s="88" t="s">
        <v>1211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20"/>
    </row>
    <row r="1759" spans="1:11" ht="15.6" x14ac:dyDescent="0.25">
      <c r="A1759" s="96">
        <v>1734</v>
      </c>
      <c r="B1759" s="88" t="s">
        <v>1211</v>
      </c>
      <c r="C1759" s="89">
        <v>15</v>
      </c>
      <c r="D1759" s="71" t="s">
        <v>1271</v>
      </c>
      <c r="E1759" s="19">
        <v>44532</v>
      </c>
      <c r="F1759" s="95" t="s">
        <v>21</v>
      </c>
      <c r="G1759" s="74" t="s">
        <v>13</v>
      </c>
      <c r="H1759" s="92">
        <v>550</v>
      </c>
      <c r="I1759" s="97" t="s">
        <v>9</v>
      </c>
      <c r="K1759" s="120"/>
    </row>
    <row r="1760" spans="1:11" ht="15.6" x14ac:dyDescent="0.25">
      <c r="A1760" s="96">
        <v>1735</v>
      </c>
      <c r="B1760" s="88" t="s">
        <v>1212</v>
      </c>
      <c r="C1760" s="89">
        <v>15</v>
      </c>
      <c r="D1760" s="71"/>
      <c r="E1760" s="19"/>
      <c r="F1760" s="95"/>
      <c r="G1760" s="74" t="s">
        <v>25</v>
      </c>
      <c r="H1760" s="92"/>
      <c r="I1760" s="97"/>
      <c r="K1760" s="120"/>
    </row>
    <row r="1761" spans="1:11" ht="15.6" x14ac:dyDescent="0.25">
      <c r="A1761" s="96">
        <v>1736</v>
      </c>
      <c r="B1761" s="88" t="s">
        <v>1212</v>
      </c>
      <c r="C1761" s="89">
        <v>15</v>
      </c>
      <c r="D1761" s="71"/>
      <c r="E1761" s="19"/>
      <c r="F1761" s="95"/>
      <c r="G1761" s="74" t="s">
        <v>25</v>
      </c>
      <c r="H1761" s="92"/>
      <c r="I1761" s="97"/>
      <c r="K1761" s="120"/>
    </row>
    <row r="1762" spans="1:11" ht="15.6" x14ac:dyDescent="0.25">
      <c r="A1762" s="96">
        <v>1737</v>
      </c>
      <c r="B1762" s="88" t="s">
        <v>1212</v>
      </c>
      <c r="C1762" s="89">
        <v>90</v>
      </c>
      <c r="D1762" s="71" t="s">
        <v>1272</v>
      </c>
      <c r="E1762" s="19" t="s">
        <v>1272</v>
      </c>
      <c r="F1762" s="95" t="s">
        <v>21</v>
      </c>
      <c r="G1762" s="74" t="s">
        <v>13</v>
      </c>
      <c r="H1762" s="92">
        <v>62350.18</v>
      </c>
      <c r="I1762" s="97" t="s">
        <v>14</v>
      </c>
      <c r="K1762" s="120"/>
    </row>
    <row r="1763" spans="1:11" ht="15.6" x14ac:dyDescent="0.25">
      <c r="A1763" s="96">
        <v>1738</v>
      </c>
      <c r="B1763" s="88" t="s">
        <v>1212</v>
      </c>
      <c r="C1763" s="89">
        <v>15</v>
      </c>
      <c r="D1763" s="71" t="s">
        <v>1273</v>
      </c>
      <c r="E1763" s="19">
        <v>44537</v>
      </c>
      <c r="F1763" s="95" t="s">
        <v>578</v>
      </c>
      <c r="G1763" s="74" t="s">
        <v>92</v>
      </c>
      <c r="H1763" s="92">
        <v>550</v>
      </c>
      <c r="I1763" s="97" t="s">
        <v>16</v>
      </c>
      <c r="K1763" s="120"/>
    </row>
    <row r="1764" spans="1:11" ht="15.6" x14ac:dyDescent="0.25">
      <c r="A1764" s="96">
        <v>1739</v>
      </c>
      <c r="B1764" s="88" t="s">
        <v>1212</v>
      </c>
      <c r="C1764" s="89">
        <v>130</v>
      </c>
      <c r="D1764" s="71" t="s">
        <v>1274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  <c r="K1764" s="120"/>
    </row>
    <row r="1765" spans="1:11" ht="15.6" x14ac:dyDescent="0.25">
      <c r="A1765" s="96">
        <v>1740</v>
      </c>
      <c r="B1765" s="88" t="s">
        <v>1213</v>
      </c>
      <c r="C1765" s="89">
        <v>15</v>
      </c>
      <c r="D1765" s="71" t="s">
        <v>1275</v>
      </c>
      <c r="E1765" s="19">
        <v>44537</v>
      </c>
      <c r="F1765" s="95" t="s">
        <v>22</v>
      </c>
      <c r="G1765" s="74" t="s">
        <v>13</v>
      </c>
      <c r="H1765" s="92">
        <v>550</v>
      </c>
      <c r="I1765" s="97" t="s">
        <v>137</v>
      </c>
      <c r="K1765" s="120"/>
    </row>
    <row r="1766" spans="1:11" ht="15.6" x14ac:dyDescent="0.25">
      <c r="A1766" s="96">
        <v>1741</v>
      </c>
      <c r="B1766" s="88" t="s">
        <v>1213</v>
      </c>
      <c r="C1766" s="89">
        <v>50</v>
      </c>
      <c r="D1766" s="71" t="s">
        <v>1276</v>
      </c>
      <c r="E1766" s="19">
        <v>44537</v>
      </c>
      <c r="F1766" s="95" t="s">
        <v>21</v>
      </c>
      <c r="G1766" s="74" t="s">
        <v>92</v>
      </c>
      <c r="H1766" s="92">
        <v>34695.360000000001</v>
      </c>
      <c r="I1766" s="97" t="s">
        <v>18</v>
      </c>
      <c r="K1766" s="120"/>
    </row>
    <row r="1767" spans="1:11" ht="15.6" x14ac:dyDescent="0.25">
      <c r="A1767" s="96">
        <v>1742</v>
      </c>
      <c r="B1767" s="88" t="s">
        <v>1213</v>
      </c>
      <c r="C1767" s="89">
        <v>15</v>
      </c>
      <c r="D1767" s="71" t="s">
        <v>1277</v>
      </c>
      <c r="E1767" s="19">
        <v>44537</v>
      </c>
      <c r="F1767" s="95" t="s">
        <v>21</v>
      </c>
      <c r="G1767" s="74" t="s">
        <v>92</v>
      </c>
      <c r="H1767" s="92">
        <v>550</v>
      </c>
      <c r="I1767" s="97" t="s">
        <v>10</v>
      </c>
      <c r="K1767" s="120"/>
    </row>
    <row r="1768" spans="1:11" ht="15.6" x14ac:dyDescent="0.25">
      <c r="A1768" s="96">
        <v>1743</v>
      </c>
      <c r="B1768" s="88" t="s">
        <v>1213</v>
      </c>
      <c r="C1768" s="89">
        <v>15</v>
      </c>
      <c r="D1768" s="71" t="s">
        <v>1278</v>
      </c>
      <c r="E1768" s="19">
        <v>44546</v>
      </c>
      <c r="F1768" s="95" t="s">
        <v>21</v>
      </c>
      <c r="G1768" s="74" t="s">
        <v>13</v>
      </c>
      <c r="H1768" s="92"/>
      <c r="I1768" s="97"/>
      <c r="K1768" s="120"/>
    </row>
    <row r="1769" spans="1:11" ht="15.6" x14ac:dyDescent="0.25">
      <c r="A1769" s="96">
        <v>1744</v>
      </c>
      <c r="B1769" s="88" t="s">
        <v>1213</v>
      </c>
      <c r="C1769" s="89">
        <v>12</v>
      </c>
      <c r="D1769" s="71" t="s">
        <v>1279</v>
      </c>
      <c r="E1769" s="19">
        <v>44546</v>
      </c>
      <c r="F1769" s="95" t="s">
        <v>22</v>
      </c>
      <c r="G1769" s="74" t="s">
        <v>13</v>
      </c>
      <c r="H1769" s="92"/>
      <c r="I1769" s="97"/>
      <c r="K1769" s="120"/>
    </row>
    <row r="1770" spans="1:11" ht="15.6" x14ac:dyDescent="0.25">
      <c r="A1770" s="96">
        <v>1745</v>
      </c>
      <c r="B1770" s="88" t="s">
        <v>1213</v>
      </c>
      <c r="C1770" s="89">
        <v>15</v>
      </c>
      <c r="D1770" s="71"/>
      <c r="E1770" s="19"/>
      <c r="F1770" s="95"/>
      <c r="G1770" s="74" t="s">
        <v>25</v>
      </c>
      <c r="H1770" s="92"/>
      <c r="I1770" s="97"/>
      <c r="K1770" s="120"/>
    </row>
    <row r="1771" spans="1:11" ht="15.6" x14ac:dyDescent="0.25">
      <c r="A1771" s="96">
        <v>1746</v>
      </c>
      <c r="B1771" s="88" t="s">
        <v>1213</v>
      </c>
      <c r="C1771" s="89">
        <v>300</v>
      </c>
      <c r="D1771" s="71" t="s">
        <v>1280</v>
      </c>
      <c r="E1771" s="19">
        <v>44543</v>
      </c>
      <c r="F1771" s="95" t="s">
        <v>147</v>
      </c>
      <c r="G1771" s="74" t="s">
        <v>13</v>
      </c>
      <c r="H1771" s="92">
        <v>48672</v>
      </c>
      <c r="I1771" s="97" t="s">
        <v>11</v>
      </c>
      <c r="K1771" s="120"/>
    </row>
    <row r="1772" spans="1:11" ht="15.6" x14ac:dyDescent="0.25">
      <c r="A1772" s="96">
        <v>1747</v>
      </c>
      <c r="B1772" s="88" t="s">
        <v>1213</v>
      </c>
      <c r="C1772" s="89">
        <v>15</v>
      </c>
      <c r="D1772" s="71"/>
      <c r="E1772" s="19"/>
      <c r="F1772" s="95"/>
      <c r="G1772" s="74" t="s">
        <v>24</v>
      </c>
      <c r="H1772" s="92"/>
      <c r="I1772" s="97"/>
      <c r="K1772" s="12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1281</v>
      </c>
      <c r="E1773" s="19">
        <v>44537</v>
      </c>
      <c r="F1773" s="95" t="s">
        <v>21</v>
      </c>
      <c r="G1773" s="74" t="s">
        <v>92</v>
      </c>
      <c r="H1773" s="92">
        <v>550</v>
      </c>
      <c r="I1773" s="97" t="s">
        <v>17</v>
      </c>
      <c r="K1773" s="12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1282</v>
      </c>
      <c r="E1774" s="19">
        <v>44537</v>
      </c>
      <c r="F1774" s="95" t="s">
        <v>21</v>
      </c>
      <c r="G1774" s="74" t="s">
        <v>13</v>
      </c>
      <c r="H1774" s="92">
        <v>550</v>
      </c>
      <c r="I1774" s="97" t="s">
        <v>52</v>
      </c>
      <c r="K1774" s="12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25</v>
      </c>
      <c r="H1775" s="92"/>
      <c r="I1775" s="97"/>
      <c r="K1775" s="12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1283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1303</v>
      </c>
      <c r="K1776" s="12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2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1284</v>
      </c>
      <c r="E1778" s="19">
        <v>44537</v>
      </c>
      <c r="F1778" s="95" t="s">
        <v>21</v>
      </c>
      <c r="G1778" s="74" t="s">
        <v>13</v>
      </c>
      <c r="H1778" s="92">
        <v>550</v>
      </c>
      <c r="I1778" s="97" t="s">
        <v>17</v>
      </c>
      <c r="K1778" s="120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2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1285</v>
      </c>
      <c r="E1780" s="19">
        <v>44533</v>
      </c>
      <c r="F1780" s="95" t="s">
        <v>21</v>
      </c>
      <c r="G1780" s="74" t="s">
        <v>92</v>
      </c>
      <c r="H1780" s="92">
        <v>36677.949999999997</v>
      </c>
      <c r="I1780" s="97" t="s">
        <v>130</v>
      </c>
      <c r="K1780" s="12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1286</v>
      </c>
      <c r="E1781" s="19">
        <v>44537</v>
      </c>
      <c r="F1781" s="95" t="s">
        <v>21</v>
      </c>
      <c r="G1781" s="74" t="s">
        <v>92</v>
      </c>
      <c r="H1781" s="92">
        <v>29410.45</v>
      </c>
      <c r="I1781" s="97" t="s">
        <v>10</v>
      </c>
      <c r="K1781" s="12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1287</v>
      </c>
      <c r="E1782" s="19">
        <v>44543</v>
      </c>
      <c r="F1782" s="95" t="s">
        <v>21</v>
      </c>
      <c r="G1782" s="74" t="s">
        <v>13</v>
      </c>
      <c r="H1782" s="92">
        <v>550</v>
      </c>
      <c r="I1782" s="97" t="s">
        <v>14</v>
      </c>
      <c r="K1782" s="12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1288</v>
      </c>
      <c r="E1783" s="19">
        <v>44537</v>
      </c>
      <c r="F1783" s="95" t="s">
        <v>34</v>
      </c>
      <c r="G1783" s="74" t="s">
        <v>13</v>
      </c>
      <c r="H1783" s="92">
        <v>62698.6</v>
      </c>
      <c r="I1783" s="97" t="s">
        <v>130</v>
      </c>
      <c r="K1783" s="120"/>
    </row>
    <row r="1784" spans="1:11" ht="15.6" x14ac:dyDescent="0.25">
      <c r="A1784" s="96">
        <v>1759</v>
      </c>
      <c r="B1784" s="88" t="s">
        <v>1214</v>
      </c>
      <c r="C1784" s="89">
        <v>15</v>
      </c>
      <c r="D1784" s="71" t="s">
        <v>1289</v>
      </c>
      <c r="E1784" s="19">
        <v>44537</v>
      </c>
      <c r="F1784" s="95" t="s">
        <v>21</v>
      </c>
      <c r="G1784" s="74" t="s">
        <v>13</v>
      </c>
      <c r="H1784" s="92">
        <v>550</v>
      </c>
      <c r="I1784" s="97" t="s">
        <v>9</v>
      </c>
      <c r="K1784" s="120"/>
    </row>
    <row r="1785" spans="1:11" ht="15.6" x14ac:dyDescent="0.25">
      <c r="A1785" s="96">
        <v>1760</v>
      </c>
      <c r="B1785" s="88" t="s">
        <v>1215</v>
      </c>
      <c r="C1785" s="89">
        <v>15</v>
      </c>
      <c r="D1785" s="71"/>
      <c r="E1785" s="19"/>
      <c r="F1785" s="95"/>
      <c r="G1785" s="74" t="s">
        <v>25</v>
      </c>
      <c r="H1785" s="92"/>
      <c r="I1785" s="97"/>
      <c r="K1785" s="120"/>
    </row>
    <row r="1786" spans="1:11" ht="15.6" x14ac:dyDescent="0.25">
      <c r="A1786" s="96">
        <v>1761</v>
      </c>
      <c r="B1786" s="88" t="s">
        <v>1215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20"/>
    </row>
    <row r="1787" spans="1:11" ht="15.6" x14ac:dyDescent="0.25">
      <c r="A1787" s="96">
        <v>1762</v>
      </c>
      <c r="B1787" s="88" t="s">
        <v>1215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20"/>
    </row>
    <row r="1788" spans="1:11" ht="15.6" x14ac:dyDescent="0.25">
      <c r="A1788" s="96">
        <v>1763</v>
      </c>
      <c r="B1788" s="88" t="s">
        <v>1215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20"/>
    </row>
    <row r="1789" spans="1:11" ht="15.6" x14ac:dyDescent="0.25">
      <c r="A1789" s="96">
        <v>1764</v>
      </c>
      <c r="B1789" s="88" t="s">
        <v>1215</v>
      </c>
      <c r="C1789" s="89">
        <v>40</v>
      </c>
      <c r="D1789" s="71" t="s">
        <v>1290</v>
      </c>
      <c r="E1789" s="19">
        <v>44533</v>
      </c>
      <c r="F1789" s="95" t="s">
        <v>21</v>
      </c>
      <c r="G1789" s="74" t="s">
        <v>92</v>
      </c>
      <c r="H1789" s="92">
        <v>29410.45</v>
      </c>
      <c r="I1789" s="97" t="s">
        <v>19</v>
      </c>
      <c r="K1789" s="120"/>
    </row>
    <row r="1790" spans="1:11" ht="15.6" x14ac:dyDescent="0.25">
      <c r="A1790" s="96">
        <v>1765</v>
      </c>
      <c r="B1790" s="88" t="s">
        <v>1215</v>
      </c>
      <c r="C1790" s="89">
        <v>50</v>
      </c>
      <c r="D1790" s="71" t="s">
        <v>1291</v>
      </c>
      <c r="E1790" s="19">
        <v>44533</v>
      </c>
      <c r="F1790" s="95" t="s">
        <v>22</v>
      </c>
      <c r="G1790" s="74" t="s">
        <v>92</v>
      </c>
      <c r="H1790" s="92">
        <v>93365.16</v>
      </c>
      <c r="I1790" s="97" t="s">
        <v>20</v>
      </c>
      <c r="K1790" s="120"/>
    </row>
    <row r="1791" spans="1:11" ht="15.6" x14ac:dyDescent="0.25">
      <c r="A1791" s="96">
        <v>1766</v>
      </c>
      <c r="B1791" s="88" t="s">
        <v>1215</v>
      </c>
      <c r="C1791" s="89">
        <v>150</v>
      </c>
      <c r="D1791" s="71"/>
      <c r="E1791" s="19"/>
      <c r="F1791" s="95"/>
      <c r="G1791" s="74" t="s">
        <v>25</v>
      </c>
      <c r="H1791" s="92"/>
      <c r="I1791" s="97"/>
      <c r="K1791" s="120"/>
    </row>
    <row r="1792" spans="1:11" ht="15.6" x14ac:dyDescent="0.25">
      <c r="A1792" s="96">
        <v>1767</v>
      </c>
      <c r="B1792" s="88" t="s">
        <v>1215</v>
      </c>
      <c r="C1792" s="89">
        <v>15</v>
      </c>
      <c r="D1792" s="71" t="s">
        <v>1292</v>
      </c>
      <c r="E1792" s="19">
        <v>44533</v>
      </c>
      <c r="F1792" s="95" t="s">
        <v>21</v>
      </c>
      <c r="G1792" s="74" t="s">
        <v>13</v>
      </c>
      <c r="H1792" s="92">
        <v>550</v>
      </c>
      <c r="I1792" s="97" t="s">
        <v>19</v>
      </c>
      <c r="K1792" s="120"/>
    </row>
    <row r="1793" spans="1:11" ht="15.6" x14ac:dyDescent="0.25">
      <c r="A1793" s="96">
        <v>1768</v>
      </c>
      <c r="B1793" s="88" t="s">
        <v>1215</v>
      </c>
      <c r="C1793" s="89">
        <v>45</v>
      </c>
      <c r="D1793" s="71" t="s">
        <v>1293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20"/>
    </row>
    <row r="1794" spans="1:11" ht="15.6" x14ac:dyDescent="0.25">
      <c r="A1794" s="96">
        <v>1769</v>
      </c>
      <c r="B1794" s="88" t="s">
        <v>1215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20"/>
    </row>
    <row r="1795" spans="1:11" ht="15.6" x14ac:dyDescent="0.25">
      <c r="A1795" s="96">
        <v>1770</v>
      </c>
      <c r="B1795" s="88" t="s">
        <v>1215</v>
      </c>
      <c r="C1795" s="89">
        <v>2</v>
      </c>
      <c r="D1795" s="71" t="s">
        <v>1294</v>
      </c>
      <c r="E1795" s="19">
        <v>44543</v>
      </c>
      <c r="F1795" s="95" t="s">
        <v>21</v>
      </c>
      <c r="G1795" s="74" t="s">
        <v>92</v>
      </c>
      <c r="H1795" s="92">
        <v>43041.53</v>
      </c>
      <c r="I1795" s="97" t="s">
        <v>15</v>
      </c>
      <c r="K1795" s="120"/>
    </row>
    <row r="1796" spans="1:11" ht="15.6" x14ac:dyDescent="0.25">
      <c r="A1796" s="96">
        <v>1771</v>
      </c>
      <c r="B1796" s="88" t="s">
        <v>1215</v>
      </c>
      <c r="C1796" s="89">
        <v>4</v>
      </c>
      <c r="D1796" s="71" t="s">
        <v>1295</v>
      </c>
      <c r="E1796" s="19">
        <v>44543</v>
      </c>
      <c r="F1796" s="95" t="s">
        <v>21</v>
      </c>
      <c r="G1796" s="74" t="s">
        <v>92</v>
      </c>
      <c r="H1796" s="92">
        <v>43041.53</v>
      </c>
      <c r="I1796" s="97" t="s">
        <v>20</v>
      </c>
      <c r="K1796" s="120"/>
    </row>
    <row r="1797" spans="1:11" ht="15.6" x14ac:dyDescent="0.25">
      <c r="A1797" s="96">
        <v>1772</v>
      </c>
      <c r="B1797" s="88" t="s">
        <v>1215</v>
      </c>
      <c r="C1797" s="89">
        <v>1</v>
      </c>
      <c r="D1797" s="71" t="s">
        <v>1296</v>
      </c>
      <c r="E1797" s="19">
        <v>44543</v>
      </c>
      <c r="F1797" s="95" t="s">
        <v>21</v>
      </c>
      <c r="G1797" s="74" t="s">
        <v>92</v>
      </c>
      <c r="H1797" s="92">
        <v>43041.53</v>
      </c>
      <c r="I1797" s="97" t="s">
        <v>19</v>
      </c>
      <c r="K1797" s="120"/>
    </row>
    <row r="1798" spans="1:11" ht="15.6" x14ac:dyDescent="0.25">
      <c r="A1798" s="96">
        <v>1773</v>
      </c>
      <c r="B1798" s="88" t="s">
        <v>1215</v>
      </c>
      <c r="C1798" s="89">
        <v>1</v>
      </c>
      <c r="D1798" s="71" t="s">
        <v>1297</v>
      </c>
      <c r="E1798" s="19">
        <v>44543</v>
      </c>
      <c r="F1798" s="95" t="s">
        <v>21</v>
      </c>
      <c r="G1798" s="74" t="s">
        <v>92</v>
      </c>
      <c r="H1798" s="92">
        <v>43041.53</v>
      </c>
      <c r="I1798" s="97" t="s">
        <v>15</v>
      </c>
      <c r="K1798" s="120"/>
    </row>
    <row r="1799" spans="1:11" ht="15.6" x14ac:dyDescent="0.25">
      <c r="A1799" s="96">
        <v>1774</v>
      </c>
      <c r="B1799" s="88" t="s">
        <v>1215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20"/>
    </row>
    <row r="1800" spans="1:11" ht="15.6" x14ac:dyDescent="0.25">
      <c r="A1800" s="96">
        <v>1775</v>
      </c>
      <c r="B1800" s="88" t="s">
        <v>1216</v>
      </c>
      <c r="C1800" s="89">
        <v>150</v>
      </c>
      <c r="D1800" s="71" t="s">
        <v>1298</v>
      </c>
      <c r="E1800" s="19">
        <v>44533</v>
      </c>
      <c r="F1800" s="95" t="s">
        <v>21</v>
      </c>
      <c r="G1800" s="74" t="s">
        <v>92</v>
      </c>
      <c r="H1800" s="92">
        <v>62350.18</v>
      </c>
      <c r="I1800" s="97" t="s">
        <v>12</v>
      </c>
      <c r="K1800" s="120"/>
    </row>
    <row r="1801" spans="1:11" ht="15.6" x14ac:dyDescent="0.25">
      <c r="A1801" s="96">
        <v>1776</v>
      </c>
      <c r="B1801" s="88" t="s">
        <v>1216</v>
      </c>
      <c r="C1801" s="89">
        <v>15</v>
      </c>
      <c r="D1801" s="71"/>
      <c r="E1801" s="19"/>
      <c r="F1801" s="95"/>
      <c r="G1801" s="74" t="s">
        <v>25</v>
      </c>
      <c r="H1801" s="92"/>
      <c r="I1801" s="97"/>
      <c r="K1801" s="120"/>
    </row>
    <row r="1802" spans="1:11" ht="15.6" x14ac:dyDescent="0.25">
      <c r="A1802" s="96">
        <v>1777</v>
      </c>
      <c r="B1802" s="88" t="s">
        <v>1216</v>
      </c>
      <c r="C1802" s="89">
        <v>150</v>
      </c>
      <c r="D1802" s="71"/>
      <c r="E1802" s="19"/>
      <c r="F1802" s="95"/>
      <c r="G1802" s="74" t="s">
        <v>25</v>
      </c>
      <c r="H1802" s="92"/>
      <c r="I1802" s="97"/>
      <c r="K1802" s="120"/>
    </row>
    <row r="1803" spans="1:11" ht="15.6" x14ac:dyDescent="0.25">
      <c r="A1803" s="96">
        <v>1778</v>
      </c>
      <c r="B1803" s="88" t="s">
        <v>1216</v>
      </c>
      <c r="C1803" s="89">
        <v>12</v>
      </c>
      <c r="D1803" s="71" t="s">
        <v>1472</v>
      </c>
      <c r="E1803" s="19">
        <v>44543</v>
      </c>
      <c r="F1803" s="95" t="s">
        <v>578</v>
      </c>
      <c r="G1803" s="74" t="s">
        <v>92</v>
      </c>
      <c r="H1803" s="92">
        <v>550</v>
      </c>
      <c r="I1803" s="97" t="s">
        <v>12</v>
      </c>
      <c r="K1803" s="120"/>
    </row>
    <row r="1804" spans="1:11" ht="15.6" x14ac:dyDescent="0.25">
      <c r="A1804" s="96">
        <v>1779</v>
      </c>
      <c r="B1804" s="88" t="s">
        <v>1216</v>
      </c>
      <c r="C1804" s="89">
        <v>15</v>
      </c>
      <c r="D1804" s="71"/>
      <c r="E1804" s="19"/>
      <c r="F1804" s="95"/>
      <c r="G1804" s="74" t="s">
        <v>25</v>
      </c>
      <c r="H1804" s="92"/>
      <c r="I1804" s="97"/>
      <c r="K1804" s="120"/>
    </row>
    <row r="1805" spans="1:11" ht="15.6" x14ac:dyDescent="0.25">
      <c r="A1805" s="96">
        <v>1780</v>
      </c>
      <c r="B1805" s="88" t="s">
        <v>1216</v>
      </c>
      <c r="C1805" s="89">
        <v>15</v>
      </c>
      <c r="D1805" s="71" t="s">
        <v>1299</v>
      </c>
      <c r="E1805" s="19">
        <v>44546</v>
      </c>
      <c r="F1805" s="95" t="s">
        <v>22</v>
      </c>
      <c r="G1805" s="74" t="s">
        <v>13</v>
      </c>
      <c r="H1805" s="92"/>
      <c r="I1805" s="97"/>
      <c r="K1805" s="120"/>
    </row>
    <row r="1806" spans="1:11" ht="15.6" x14ac:dyDescent="0.25">
      <c r="A1806" s="96">
        <v>1781</v>
      </c>
      <c r="B1806" s="88" t="s">
        <v>1216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20"/>
    </row>
    <row r="1807" spans="1:11" ht="15.6" x14ac:dyDescent="0.25">
      <c r="A1807" s="96">
        <v>1782</v>
      </c>
      <c r="B1807" s="88" t="s">
        <v>1216</v>
      </c>
      <c r="C1807" s="89">
        <v>15</v>
      </c>
      <c r="D1807" s="71" t="s">
        <v>1300</v>
      </c>
      <c r="E1807" s="19">
        <v>44546</v>
      </c>
      <c r="F1807" s="95" t="s">
        <v>21</v>
      </c>
      <c r="G1807" s="74" t="s">
        <v>13</v>
      </c>
      <c r="H1807" s="92"/>
      <c r="I1807" s="97"/>
      <c r="K1807" s="120"/>
    </row>
    <row r="1808" spans="1:11" ht="15.6" x14ac:dyDescent="0.25">
      <c r="A1808" s="96">
        <v>1783</v>
      </c>
      <c r="B1808" s="88" t="s">
        <v>1216</v>
      </c>
      <c r="C1808" s="89">
        <v>15</v>
      </c>
      <c r="D1808" s="71" t="s">
        <v>1301</v>
      </c>
      <c r="E1808" s="19">
        <v>44543</v>
      </c>
      <c r="F1808" s="95" t="s">
        <v>21</v>
      </c>
      <c r="G1808" s="74" t="s">
        <v>13</v>
      </c>
      <c r="H1808" s="92">
        <v>550</v>
      </c>
      <c r="I1808" s="97" t="s">
        <v>15</v>
      </c>
      <c r="K1808" s="120"/>
    </row>
    <row r="1809" spans="1:11" ht="15.6" x14ac:dyDescent="0.25">
      <c r="A1809" s="96">
        <v>1784</v>
      </c>
      <c r="B1809" s="88" t="s">
        <v>1216</v>
      </c>
      <c r="C1809" s="89">
        <v>5</v>
      </c>
      <c r="D1809" s="71" t="s">
        <v>1302</v>
      </c>
      <c r="E1809" s="19">
        <v>44543</v>
      </c>
      <c r="F1809" s="95" t="s">
        <v>21</v>
      </c>
      <c r="G1809" s="74" t="s">
        <v>13</v>
      </c>
      <c r="H1809" s="92">
        <v>550</v>
      </c>
      <c r="I1809" s="97" t="s">
        <v>11</v>
      </c>
      <c r="K1809" s="120"/>
    </row>
    <row r="1810" spans="1:11" ht="15.6" x14ac:dyDescent="0.25">
      <c r="A1810" s="96">
        <v>1785</v>
      </c>
      <c r="B1810" s="88" t="s">
        <v>1216</v>
      </c>
      <c r="C1810" s="89">
        <v>10</v>
      </c>
      <c r="D1810" s="71"/>
      <c r="E1810" s="19"/>
      <c r="F1810" s="95"/>
      <c r="G1810" s="74" t="s">
        <v>25</v>
      </c>
      <c r="H1810" s="92"/>
      <c r="I1810" s="97"/>
      <c r="K1810" s="12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20"/>
    </row>
    <row r="1812" spans="1:11" ht="18" x14ac:dyDescent="0.25">
      <c r="A1812" s="99"/>
      <c r="B1812" s="100" t="s">
        <v>1308</v>
      </c>
      <c r="C1812" s="101"/>
      <c r="D1812" s="102"/>
      <c r="E1812" s="103"/>
      <c r="F1812" s="102"/>
      <c r="G1812" s="102"/>
      <c r="H1812" s="104"/>
      <c r="I1812" s="105"/>
      <c r="K1812" s="120"/>
    </row>
    <row r="1813" spans="1:11" ht="15.6" x14ac:dyDescent="0.25">
      <c r="A1813" s="96">
        <v>1786</v>
      </c>
      <c r="B1813" s="88" t="s">
        <v>1315</v>
      </c>
      <c r="C1813" s="89">
        <v>15</v>
      </c>
      <c r="D1813" s="71"/>
      <c r="E1813" s="19"/>
      <c r="F1813" s="117"/>
      <c r="G1813" s="74" t="s">
        <v>25</v>
      </c>
      <c r="H1813" s="92"/>
      <c r="I1813" s="97"/>
      <c r="K1813" s="120"/>
    </row>
    <row r="1814" spans="1:11" ht="15.6" x14ac:dyDescent="0.25">
      <c r="A1814" s="96">
        <v>1787</v>
      </c>
      <c r="B1814" s="88" t="s">
        <v>1315</v>
      </c>
      <c r="C1814" s="89">
        <v>15</v>
      </c>
      <c r="D1814" s="71" t="s">
        <v>1338</v>
      </c>
      <c r="E1814" s="19">
        <v>44558</v>
      </c>
      <c r="F1814" s="117" t="s">
        <v>22</v>
      </c>
      <c r="G1814" s="74" t="s">
        <v>13</v>
      </c>
      <c r="H1814" s="92">
        <v>550</v>
      </c>
      <c r="I1814" s="97" t="s">
        <v>9</v>
      </c>
      <c r="K1814" s="120"/>
    </row>
    <row r="1815" spans="1:11" ht="15.6" x14ac:dyDescent="0.25">
      <c r="A1815" s="96">
        <v>1788</v>
      </c>
      <c r="B1815" s="88" t="s">
        <v>1315</v>
      </c>
      <c r="C1815" s="89">
        <v>15</v>
      </c>
      <c r="D1815" s="71"/>
      <c r="E1815" s="19"/>
      <c r="F1815" s="117"/>
      <c r="G1815" s="74" t="s">
        <v>25</v>
      </c>
      <c r="H1815" s="92"/>
      <c r="I1815" s="97"/>
      <c r="K1815" s="120"/>
    </row>
    <row r="1816" spans="1:11" ht="15.6" x14ac:dyDescent="0.25">
      <c r="A1816" s="96">
        <v>1789</v>
      </c>
      <c r="B1816" s="88" t="s">
        <v>1315</v>
      </c>
      <c r="C1816" s="89">
        <v>15</v>
      </c>
      <c r="D1816" s="71"/>
      <c r="E1816" s="19"/>
      <c r="F1816" s="117"/>
      <c r="G1816" s="74" t="s">
        <v>25</v>
      </c>
      <c r="H1816" s="92"/>
      <c r="I1816" s="97"/>
      <c r="K1816" s="120"/>
    </row>
    <row r="1817" spans="1:11" ht="15.6" x14ac:dyDescent="0.25">
      <c r="A1817" s="96">
        <v>1790</v>
      </c>
      <c r="B1817" s="88" t="s">
        <v>1316</v>
      </c>
      <c r="C1817" s="89">
        <v>15</v>
      </c>
      <c r="D1817" s="71"/>
      <c r="E1817" s="19"/>
      <c r="F1817" s="117"/>
      <c r="G1817" s="74" t="s">
        <v>25</v>
      </c>
      <c r="H1817" s="92"/>
      <c r="I1817" s="97"/>
      <c r="K1817" s="120"/>
    </row>
    <row r="1818" spans="1:11" ht="15.6" x14ac:dyDescent="0.25">
      <c r="A1818" s="96">
        <v>1791</v>
      </c>
      <c r="B1818" s="88" t="s">
        <v>1317</v>
      </c>
      <c r="C1818" s="89">
        <v>15</v>
      </c>
      <c r="D1818" s="71" t="s">
        <v>1339</v>
      </c>
      <c r="E1818" s="19">
        <v>44546</v>
      </c>
      <c r="F1818" s="117" t="s">
        <v>21</v>
      </c>
      <c r="G1818" s="74" t="s">
        <v>13</v>
      </c>
      <c r="H1818" s="92">
        <v>550</v>
      </c>
      <c r="I1818" s="97" t="s">
        <v>11</v>
      </c>
      <c r="K1818" s="120"/>
    </row>
    <row r="1819" spans="1:11" ht="15.6" x14ac:dyDescent="0.25">
      <c r="A1819" s="96">
        <v>1792</v>
      </c>
      <c r="B1819" s="88" t="s">
        <v>1316</v>
      </c>
      <c r="C1819" s="89">
        <v>15</v>
      </c>
      <c r="D1819" s="71"/>
      <c r="E1819" s="19"/>
      <c r="F1819" s="117"/>
      <c r="G1819" s="74" t="s">
        <v>25</v>
      </c>
      <c r="H1819" s="92"/>
      <c r="I1819" s="97"/>
      <c r="K1819" s="120"/>
    </row>
    <row r="1820" spans="1:11" ht="15.6" x14ac:dyDescent="0.25">
      <c r="A1820" s="96">
        <v>1793</v>
      </c>
      <c r="B1820" s="88" t="s">
        <v>1316</v>
      </c>
      <c r="C1820" s="89">
        <v>269.35000000000002</v>
      </c>
      <c r="D1820" s="71"/>
      <c r="E1820" s="19"/>
      <c r="F1820" s="117"/>
      <c r="G1820" s="74" t="s">
        <v>25</v>
      </c>
      <c r="H1820" s="92"/>
      <c r="I1820" s="97"/>
      <c r="K1820" s="120"/>
    </row>
    <row r="1821" spans="1:11" ht="15.6" x14ac:dyDescent="0.25">
      <c r="A1821" s="96">
        <v>1794</v>
      </c>
      <c r="B1821" s="88" t="s">
        <v>1318</v>
      </c>
      <c r="C1821" s="89">
        <v>15</v>
      </c>
      <c r="D1821" s="71" t="s">
        <v>1340</v>
      </c>
      <c r="E1821" s="19">
        <v>44546</v>
      </c>
      <c r="F1821" s="117" t="s">
        <v>21</v>
      </c>
      <c r="G1821" s="74" t="s">
        <v>92</v>
      </c>
      <c r="H1821" s="92">
        <v>550</v>
      </c>
      <c r="I1821" s="97" t="s">
        <v>18</v>
      </c>
      <c r="K1821" s="120"/>
    </row>
    <row r="1822" spans="1:11" ht="15.6" x14ac:dyDescent="0.25">
      <c r="A1822" s="96">
        <v>1795</v>
      </c>
      <c r="B1822" s="88" t="s">
        <v>1318</v>
      </c>
      <c r="C1822" s="89">
        <v>70</v>
      </c>
      <c r="D1822" s="71" t="s">
        <v>1341</v>
      </c>
      <c r="E1822" s="19">
        <v>44580</v>
      </c>
      <c r="F1822" s="117" t="s">
        <v>22</v>
      </c>
      <c r="G1822" s="74" t="s">
        <v>13</v>
      </c>
      <c r="H1822" s="92">
        <v>128448</v>
      </c>
      <c r="I1822" s="97" t="s">
        <v>18</v>
      </c>
      <c r="K1822" s="120"/>
    </row>
    <row r="1823" spans="1:11" ht="15.6" x14ac:dyDescent="0.25">
      <c r="A1823" s="96">
        <v>1796</v>
      </c>
      <c r="B1823" s="88" t="s">
        <v>1318</v>
      </c>
      <c r="C1823" s="89">
        <v>7186.3</v>
      </c>
      <c r="D1823" s="71"/>
      <c r="E1823" s="19"/>
      <c r="F1823" s="117"/>
      <c r="G1823" s="74" t="s">
        <v>25</v>
      </c>
      <c r="H1823" s="92"/>
      <c r="I1823" s="97"/>
      <c r="K1823" s="120"/>
    </row>
    <row r="1824" spans="1:11" ht="15.6" x14ac:dyDescent="0.25">
      <c r="A1824" s="96">
        <v>1797</v>
      </c>
      <c r="B1824" s="88" t="s">
        <v>1318</v>
      </c>
      <c r="C1824" s="89">
        <v>15</v>
      </c>
      <c r="D1824" s="71"/>
      <c r="E1824" s="19"/>
      <c r="F1824" s="117"/>
      <c r="G1824" s="74" t="s">
        <v>25</v>
      </c>
      <c r="H1824" s="92"/>
      <c r="I1824" s="97"/>
      <c r="K1824" s="120"/>
    </row>
    <row r="1825" spans="1:11" ht="15.6" x14ac:dyDescent="0.25">
      <c r="A1825" s="96">
        <v>1798</v>
      </c>
      <c r="B1825" s="88" t="s">
        <v>1318</v>
      </c>
      <c r="C1825" s="89">
        <v>15</v>
      </c>
      <c r="D1825" s="71"/>
      <c r="E1825" s="19"/>
      <c r="F1825" s="117"/>
      <c r="G1825" s="74" t="s">
        <v>25</v>
      </c>
      <c r="H1825" s="92"/>
      <c r="I1825" s="97"/>
      <c r="K1825" s="120"/>
    </row>
    <row r="1826" spans="1:11" ht="15.6" x14ac:dyDescent="0.25">
      <c r="A1826" s="96">
        <v>1799</v>
      </c>
      <c r="B1826" s="88" t="s">
        <v>1318</v>
      </c>
      <c r="C1826" s="89">
        <v>15</v>
      </c>
      <c r="D1826" s="71" t="s">
        <v>1342</v>
      </c>
      <c r="E1826" s="19">
        <v>44546</v>
      </c>
      <c r="F1826" s="117" t="s">
        <v>21</v>
      </c>
      <c r="G1826" s="74" t="s">
        <v>13</v>
      </c>
      <c r="H1826" s="92">
        <v>550</v>
      </c>
      <c r="I1826" s="97" t="s">
        <v>15</v>
      </c>
      <c r="K1826" s="120"/>
    </row>
    <row r="1827" spans="1:11" ht="15.6" x14ac:dyDescent="0.25">
      <c r="A1827" s="96">
        <v>1800</v>
      </c>
      <c r="B1827" s="88" t="s">
        <v>1318</v>
      </c>
      <c r="C1827" s="89">
        <v>50</v>
      </c>
      <c r="D1827" s="71" t="s">
        <v>1343</v>
      </c>
      <c r="E1827" s="19">
        <v>44543</v>
      </c>
      <c r="F1827" s="117" t="s">
        <v>21</v>
      </c>
      <c r="G1827" s="74" t="s">
        <v>92</v>
      </c>
      <c r="H1827" s="92">
        <v>34695.360000000001</v>
      </c>
      <c r="I1827" s="97" t="s">
        <v>14</v>
      </c>
      <c r="K1827" s="120"/>
    </row>
    <row r="1828" spans="1:11" ht="15.6" x14ac:dyDescent="0.25">
      <c r="A1828" s="96">
        <v>1801</v>
      </c>
      <c r="B1828" s="88" t="s">
        <v>1318</v>
      </c>
      <c r="C1828" s="89">
        <v>25</v>
      </c>
      <c r="D1828" s="71" t="s">
        <v>1344</v>
      </c>
      <c r="E1828" s="19">
        <v>44543</v>
      </c>
      <c r="F1828" s="117" t="s">
        <v>21</v>
      </c>
      <c r="G1828" s="74" t="s">
        <v>13</v>
      </c>
      <c r="H1828" s="92">
        <v>29410.45</v>
      </c>
      <c r="I1828" s="97" t="s">
        <v>14</v>
      </c>
      <c r="K1828" s="120"/>
    </row>
    <row r="1829" spans="1:11" ht="15.6" x14ac:dyDescent="0.25">
      <c r="A1829" s="96">
        <v>1802</v>
      </c>
      <c r="B1829" s="88" t="s">
        <v>1318</v>
      </c>
      <c r="C1829" s="89">
        <v>15</v>
      </c>
      <c r="D1829" s="71" t="s">
        <v>1345</v>
      </c>
      <c r="E1829" s="19">
        <v>44546</v>
      </c>
      <c r="F1829" s="117" t="s">
        <v>21</v>
      </c>
      <c r="G1829" s="74" t="s">
        <v>13</v>
      </c>
      <c r="H1829" s="92">
        <v>550</v>
      </c>
      <c r="I1829" s="97" t="s">
        <v>20</v>
      </c>
      <c r="K1829" s="120"/>
    </row>
    <row r="1830" spans="1:11" ht="15.6" x14ac:dyDescent="0.25">
      <c r="A1830" s="96">
        <v>1803</v>
      </c>
      <c r="B1830" s="88" t="s">
        <v>1317</v>
      </c>
      <c r="C1830" s="89">
        <v>15</v>
      </c>
      <c r="D1830" s="71" t="s">
        <v>1346</v>
      </c>
      <c r="E1830" s="19">
        <v>44546</v>
      </c>
      <c r="F1830" s="117" t="s">
        <v>21</v>
      </c>
      <c r="G1830" s="74" t="s">
        <v>13</v>
      </c>
      <c r="H1830" s="92">
        <v>550</v>
      </c>
      <c r="I1830" s="97" t="s">
        <v>10</v>
      </c>
      <c r="K1830" s="120"/>
    </row>
    <row r="1831" spans="1:11" ht="15.6" x14ac:dyDescent="0.25">
      <c r="A1831" s="96">
        <v>1804</v>
      </c>
      <c r="B1831" s="88" t="s">
        <v>1317</v>
      </c>
      <c r="C1831" s="89">
        <v>15</v>
      </c>
      <c r="D1831" s="71"/>
      <c r="E1831" s="19"/>
      <c r="F1831" s="117"/>
      <c r="G1831" s="74" t="s">
        <v>25</v>
      </c>
      <c r="H1831" s="92"/>
      <c r="I1831" s="97"/>
      <c r="K1831" s="120"/>
    </row>
    <row r="1832" spans="1:11" ht="15.6" x14ac:dyDescent="0.25">
      <c r="A1832" s="96">
        <v>1805</v>
      </c>
      <c r="B1832" s="88" t="s">
        <v>1317</v>
      </c>
      <c r="C1832" s="89">
        <v>15</v>
      </c>
      <c r="D1832" s="71"/>
      <c r="E1832" s="19"/>
      <c r="F1832" s="117"/>
      <c r="G1832" s="74" t="s">
        <v>25</v>
      </c>
      <c r="H1832" s="92"/>
      <c r="I1832" s="97"/>
      <c r="K1832" s="120"/>
    </row>
    <row r="1833" spans="1:11" ht="15.6" x14ac:dyDescent="0.25">
      <c r="A1833" s="96">
        <v>1806</v>
      </c>
      <c r="B1833" s="88" t="s">
        <v>1317</v>
      </c>
      <c r="C1833" s="89">
        <v>15</v>
      </c>
      <c r="D1833" s="71" t="s">
        <v>1347</v>
      </c>
      <c r="E1833" s="19">
        <v>44546</v>
      </c>
      <c r="F1833" s="95" t="s">
        <v>22</v>
      </c>
      <c r="G1833" s="74" t="s">
        <v>92</v>
      </c>
      <c r="H1833" s="92">
        <v>29410.45</v>
      </c>
      <c r="I1833" s="97" t="s">
        <v>18</v>
      </c>
      <c r="K1833" s="120"/>
    </row>
    <row r="1834" spans="1:11" ht="15.6" x14ac:dyDescent="0.25">
      <c r="A1834" s="96">
        <v>1807</v>
      </c>
      <c r="B1834" s="88" t="s">
        <v>1317</v>
      </c>
      <c r="C1834" s="89">
        <v>15</v>
      </c>
      <c r="D1834" s="71"/>
      <c r="E1834" s="19"/>
      <c r="F1834" s="117"/>
      <c r="G1834" s="74" t="s">
        <v>25</v>
      </c>
      <c r="H1834" s="92"/>
      <c r="I1834" s="97"/>
      <c r="K1834" s="120"/>
    </row>
    <row r="1835" spans="1:11" ht="15.6" x14ac:dyDescent="0.25">
      <c r="A1835" s="96">
        <v>1808</v>
      </c>
      <c r="B1835" s="88" t="s">
        <v>1317</v>
      </c>
      <c r="C1835" s="89">
        <v>40</v>
      </c>
      <c r="D1835" s="71" t="s">
        <v>1348</v>
      </c>
      <c r="E1835" s="19">
        <v>44544</v>
      </c>
      <c r="F1835" s="95" t="s">
        <v>21</v>
      </c>
      <c r="G1835" s="74" t="s">
        <v>92</v>
      </c>
      <c r="H1835" s="92">
        <v>24782.400000000001</v>
      </c>
      <c r="I1835" s="97" t="s">
        <v>14</v>
      </c>
      <c r="K1835" s="120"/>
    </row>
    <row r="1836" spans="1:11" ht="15.6" x14ac:dyDescent="0.25">
      <c r="A1836" s="96">
        <v>1809</v>
      </c>
      <c r="B1836" s="88" t="s">
        <v>1317</v>
      </c>
      <c r="C1836" s="89">
        <v>95</v>
      </c>
      <c r="D1836" s="71"/>
      <c r="E1836" s="19"/>
      <c r="F1836" s="117"/>
      <c r="G1836" s="74" t="s">
        <v>25</v>
      </c>
      <c r="H1836" s="92"/>
      <c r="I1836" s="97"/>
      <c r="K1836" s="120"/>
    </row>
    <row r="1837" spans="1:11" ht="15.6" x14ac:dyDescent="0.25">
      <c r="A1837" s="96">
        <v>1810</v>
      </c>
      <c r="B1837" s="88" t="s">
        <v>1317</v>
      </c>
      <c r="C1837" s="89">
        <v>15</v>
      </c>
      <c r="D1837" s="71"/>
      <c r="E1837" s="19"/>
      <c r="F1837" s="117"/>
      <c r="G1837" s="74" t="s">
        <v>25</v>
      </c>
      <c r="H1837" s="92"/>
      <c r="I1837" s="97"/>
      <c r="K1837" s="120"/>
    </row>
    <row r="1838" spans="1:11" ht="15.6" x14ac:dyDescent="0.25">
      <c r="A1838" s="96">
        <v>1811</v>
      </c>
      <c r="B1838" s="88" t="s">
        <v>1317</v>
      </c>
      <c r="C1838" s="89">
        <v>21</v>
      </c>
      <c r="D1838" s="71"/>
      <c r="E1838" s="19"/>
      <c r="F1838" s="117"/>
      <c r="G1838" s="74" t="s">
        <v>25</v>
      </c>
      <c r="H1838" s="92"/>
      <c r="I1838" s="97"/>
      <c r="K1838" s="120"/>
    </row>
    <row r="1839" spans="1:11" ht="15.6" x14ac:dyDescent="0.25">
      <c r="A1839" s="96">
        <v>1812</v>
      </c>
      <c r="B1839" s="88" t="s">
        <v>1317</v>
      </c>
      <c r="C1839" s="89">
        <v>35</v>
      </c>
      <c r="D1839" s="71"/>
      <c r="E1839" s="19"/>
      <c r="F1839" s="117"/>
      <c r="G1839" s="74" t="s">
        <v>24</v>
      </c>
      <c r="H1839" s="92"/>
      <c r="I1839" s="97"/>
      <c r="K1839" s="120"/>
    </row>
    <row r="1840" spans="1:11" ht="15.6" x14ac:dyDescent="0.25">
      <c r="A1840" s="96">
        <v>1813</v>
      </c>
      <c r="B1840" s="88" t="s">
        <v>1319</v>
      </c>
      <c r="C1840" s="89">
        <v>420</v>
      </c>
      <c r="D1840" s="71"/>
      <c r="E1840" s="19"/>
      <c r="F1840" s="117"/>
      <c r="G1840" s="74" t="s">
        <v>24</v>
      </c>
      <c r="H1840" s="92"/>
      <c r="I1840" s="97"/>
      <c r="K1840" s="120"/>
    </row>
    <row r="1841" spans="1:11" ht="15.6" x14ac:dyDescent="0.25">
      <c r="A1841" s="96">
        <v>1814</v>
      </c>
      <c r="B1841" s="88" t="s">
        <v>1319</v>
      </c>
      <c r="C1841" s="89">
        <v>15</v>
      </c>
      <c r="D1841" s="71" t="s">
        <v>1349</v>
      </c>
      <c r="E1841" s="19">
        <v>44546</v>
      </c>
      <c r="F1841" s="95" t="s">
        <v>578</v>
      </c>
      <c r="G1841" s="74" t="s">
        <v>92</v>
      </c>
      <c r="H1841" s="92">
        <v>550</v>
      </c>
      <c r="I1841" s="97" t="s">
        <v>17</v>
      </c>
      <c r="K1841" s="120"/>
    </row>
    <row r="1842" spans="1:11" ht="15.6" x14ac:dyDescent="0.25">
      <c r="A1842" s="96">
        <v>1815</v>
      </c>
      <c r="B1842" s="88" t="s">
        <v>1319</v>
      </c>
      <c r="C1842" s="89">
        <v>15</v>
      </c>
      <c r="D1842" s="71" t="s">
        <v>1350</v>
      </c>
      <c r="E1842" s="19">
        <v>44546</v>
      </c>
      <c r="F1842" s="95" t="s">
        <v>578</v>
      </c>
      <c r="G1842" s="74" t="s">
        <v>92</v>
      </c>
      <c r="H1842" s="92">
        <v>550</v>
      </c>
      <c r="I1842" s="97" t="s">
        <v>11</v>
      </c>
      <c r="K1842" s="120"/>
    </row>
    <row r="1843" spans="1:11" ht="15.6" x14ac:dyDescent="0.25">
      <c r="A1843" s="96">
        <v>1816</v>
      </c>
      <c r="B1843" s="88" t="s">
        <v>1319</v>
      </c>
      <c r="C1843" s="89">
        <v>15</v>
      </c>
      <c r="D1843" s="71" t="s">
        <v>1351</v>
      </c>
      <c r="E1843" s="19">
        <v>44546</v>
      </c>
      <c r="F1843" s="95" t="s">
        <v>578</v>
      </c>
      <c r="G1843" s="74" t="s">
        <v>92</v>
      </c>
      <c r="H1843" s="92">
        <v>550</v>
      </c>
      <c r="I1843" s="97" t="s">
        <v>11</v>
      </c>
      <c r="K1843" s="120"/>
    </row>
    <row r="1844" spans="1:11" ht="15.6" x14ac:dyDescent="0.25">
      <c r="A1844" s="96">
        <v>1817</v>
      </c>
      <c r="B1844" s="88" t="s">
        <v>1319</v>
      </c>
      <c r="C1844" s="89">
        <v>35</v>
      </c>
      <c r="D1844" s="71" t="s">
        <v>1352</v>
      </c>
      <c r="E1844" s="19">
        <v>44546</v>
      </c>
      <c r="F1844" s="95" t="s">
        <v>21</v>
      </c>
      <c r="G1844" s="74" t="s">
        <v>92</v>
      </c>
      <c r="H1844" s="92">
        <v>29410.45</v>
      </c>
      <c r="I1844" s="97" t="s">
        <v>18</v>
      </c>
      <c r="K1844" s="120"/>
    </row>
    <row r="1845" spans="1:11" ht="15.6" x14ac:dyDescent="0.25">
      <c r="A1845" s="96">
        <v>1818</v>
      </c>
      <c r="B1845" s="88" t="s">
        <v>1319</v>
      </c>
      <c r="C1845" s="89">
        <v>5</v>
      </c>
      <c r="D1845" s="71"/>
      <c r="E1845" s="19"/>
      <c r="F1845" s="117"/>
      <c r="G1845" s="74" t="s">
        <v>25</v>
      </c>
      <c r="H1845" s="92"/>
      <c r="I1845" s="97"/>
      <c r="K1845" s="120"/>
    </row>
    <row r="1846" spans="1:11" ht="15.6" x14ac:dyDescent="0.25">
      <c r="A1846" s="96">
        <v>1819</v>
      </c>
      <c r="B1846" s="88" t="s">
        <v>1319</v>
      </c>
      <c r="C1846" s="89">
        <v>15</v>
      </c>
      <c r="D1846" s="71" t="s">
        <v>1353</v>
      </c>
      <c r="E1846" s="19">
        <v>44550</v>
      </c>
      <c r="F1846" s="117" t="s">
        <v>22</v>
      </c>
      <c r="G1846" s="74" t="s">
        <v>13</v>
      </c>
      <c r="H1846" s="92">
        <v>550</v>
      </c>
      <c r="I1846" s="97" t="s">
        <v>14</v>
      </c>
      <c r="K1846" s="120"/>
    </row>
    <row r="1847" spans="1:11" ht="15.6" x14ac:dyDescent="0.25">
      <c r="A1847" s="96">
        <v>1820</v>
      </c>
      <c r="B1847" s="88" t="s">
        <v>1319</v>
      </c>
      <c r="C1847" s="89">
        <v>15</v>
      </c>
      <c r="D1847" s="71" t="s">
        <v>1354</v>
      </c>
      <c r="E1847" s="19">
        <v>44546</v>
      </c>
      <c r="F1847" s="117" t="s">
        <v>21</v>
      </c>
      <c r="G1847" s="74" t="s">
        <v>13</v>
      </c>
      <c r="H1847" s="92">
        <v>550</v>
      </c>
      <c r="I1847" s="97" t="s">
        <v>17</v>
      </c>
      <c r="K1847" s="120"/>
    </row>
    <row r="1848" spans="1:11" ht="15.6" x14ac:dyDescent="0.25">
      <c r="A1848" s="96">
        <v>1821</v>
      </c>
      <c r="B1848" s="88" t="s">
        <v>1319</v>
      </c>
      <c r="C1848" s="89">
        <v>50</v>
      </c>
      <c r="D1848" s="71" t="s">
        <v>1355</v>
      </c>
      <c r="E1848" s="19">
        <v>44546</v>
      </c>
      <c r="F1848" s="95" t="s">
        <v>21</v>
      </c>
      <c r="G1848" s="74" t="s">
        <v>92</v>
      </c>
      <c r="H1848" s="92">
        <v>29410.45</v>
      </c>
      <c r="I1848" s="97" t="s">
        <v>14</v>
      </c>
      <c r="K1848" s="120"/>
    </row>
    <row r="1849" spans="1:11" ht="15.6" x14ac:dyDescent="0.25">
      <c r="A1849" s="96">
        <v>1822</v>
      </c>
      <c r="B1849" s="88" t="s">
        <v>1320</v>
      </c>
      <c r="C1849" s="89">
        <v>15</v>
      </c>
      <c r="D1849" s="71"/>
      <c r="E1849" s="19"/>
      <c r="F1849" s="117"/>
      <c r="G1849" s="74" t="s">
        <v>25</v>
      </c>
      <c r="H1849" s="92"/>
      <c r="I1849" s="97"/>
      <c r="K1849" s="120"/>
    </row>
    <row r="1850" spans="1:11" ht="15.6" x14ac:dyDescent="0.25">
      <c r="A1850" s="96">
        <v>1823</v>
      </c>
      <c r="B1850" s="88" t="s">
        <v>1320</v>
      </c>
      <c r="C1850" s="89">
        <v>12</v>
      </c>
      <c r="D1850" s="71" t="s">
        <v>1356</v>
      </c>
      <c r="E1850" s="19">
        <v>44546</v>
      </c>
      <c r="F1850" s="95" t="s">
        <v>578</v>
      </c>
      <c r="G1850" s="74" t="s">
        <v>92</v>
      </c>
      <c r="H1850" s="92">
        <v>550</v>
      </c>
      <c r="I1850" s="97" t="s">
        <v>17</v>
      </c>
      <c r="K1850" s="120"/>
    </row>
    <row r="1851" spans="1:11" ht="15.6" x14ac:dyDescent="0.25">
      <c r="A1851" s="96">
        <v>1824</v>
      </c>
      <c r="B1851" s="88" t="s">
        <v>1320</v>
      </c>
      <c r="C1851" s="89">
        <v>15</v>
      </c>
      <c r="D1851" s="71" t="s">
        <v>1357</v>
      </c>
      <c r="E1851" s="19">
        <v>44580</v>
      </c>
      <c r="F1851" s="117" t="s">
        <v>21</v>
      </c>
      <c r="G1851" s="74" t="s">
        <v>13</v>
      </c>
      <c r="H1851" s="92">
        <v>550</v>
      </c>
      <c r="I1851" s="97" t="s">
        <v>10</v>
      </c>
      <c r="K1851" s="120"/>
    </row>
    <row r="1852" spans="1:11" ht="15.6" x14ac:dyDescent="0.25">
      <c r="A1852" s="96">
        <v>1825</v>
      </c>
      <c r="B1852" s="88" t="s">
        <v>1320</v>
      </c>
      <c r="C1852" s="89">
        <v>50</v>
      </c>
      <c r="D1852" s="71" t="s">
        <v>1358</v>
      </c>
      <c r="E1852" s="19">
        <v>44558</v>
      </c>
      <c r="F1852" s="117" t="s">
        <v>22</v>
      </c>
      <c r="G1852" s="74" t="s">
        <v>13</v>
      </c>
      <c r="H1852" s="92">
        <v>550</v>
      </c>
      <c r="I1852" s="97" t="s">
        <v>23</v>
      </c>
      <c r="K1852" s="120"/>
    </row>
    <row r="1853" spans="1:11" ht="15.6" x14ac:dyDescent="0.25">
      <c r="A1853" s="96">
        <v>1826</v>
      </c>
      <c r="B1853" s="88" t="s">
        <v>1321</v>
      </c>
      <c r="C1853" s="89">
        <v>14</v>
      </c>
      <c r="D1853" s="71" t="s">
        <v>1359</v>
      </c>
      <c r="E1853" s="19">
        <v>44560</v>
      </c>
      <c r="F1853" s="117" t="s">
        <v>21</v>
      </c>
      <c r="G1853" s="74" t="s">
        <v>92</v>
      </c>
      <c r="H1853" s="92">
        <v>550</v>
      </c>
      <c r="I1853" s="97" t="s">
        <v>10</v>
      </c>
      <c r="K1853" s="120"/>
    </row>
    <row r="1854" spans="1:11" ht="15.6" x14ac:dyDescent="0.25">
      <c r="A1854" s="96">
        <v>1827</v>
      </c>
      <c r="B1854" s="88" t="s">
        <v>1321</v>
      </c>
      <c r="C1854" s="89">
        <v>15</v>
      </c>
      <c r="D1854" s="71" t="s">
        <v>1360</v>
      </c>
      <c r="E1854" s="19">
        <v>44551</v>
      </c>
      <c r="F1854" s="117" t="s">
        <v>21</v>
      </c>
      <c r="G1854" s="74" t="s">
        <v>13</v>
      </c>
      <c r="H1854" s="92">
        <v>550</v>
      </c>
      <c r="I1854" s="97" t="s">
        <v>17</v>
      </c>
      <c r="K1854" s="120"/>
    </row>
    <row r="1855" spans="1:11" ht="15.6" x14ac:dyDescent="0.25">
      <c r="A1855" s="96">
        <v>1828</v>
      </c>
      <c r="B1855" s="88" t="s">
        <v>1321</v>
      </c>
      <c r="C1855" s="89">
        <v>0.5</v>
      </c>
      <c r="D1855" s="71"/>
      <c r="E1855" s="19"/>
      <c r="F1855" s="117"/>
      <c r="G1855" s="74" t="s">
        <v>25</v>
      </c>
      <c r="H1855" s="92"/>
      <c r="I1855" s="97"/>
      <c r="K1855" s="120"/>
    </row>
    <row r="1856" spans="1:11" ht="15.6" x14ac:dyDescent="0.25">
      <c r="A1856" s="96">
        <v>1829</v>
      </c>
      <c r="B1856" s="88" t="s">
        <v>1321</v>
      </c>
      <c r="C1856" s="89">
        <v>0.5</v>
      </c>
      <c r="D1856" s="71" t="s">
        <v>1361</v>
      </c>
      <c r="E1856" s="19">
        <v>44557</v>
      </c>
      <c r="F1856" s="95" t="s">
        <v>21</v>
      </c>
      <c r="G1856" s="74" t="s">
        <v>92</v>
      </c>
      <c r="H1856" s="92">
        <v>43041.53</v>
      </c>
      <c r="I1856" s="97" t="s">
        <v>137</v>
      </c>
      <c r="K1856" s="120"/>
    </row>
    <row r="1857" spans="1:11" ht="15.6" x14ac:dyDescent="0.25">
      <c r="A1857" s="96">
        <v>1830</v>
      </c>
      <c r="B1857" s="88" t="s">
        <v>1321</v>
      </c>
      <c r="C1857" s="89">
        <v>15</v>
      </c>
      <c r="D1857" s="71"/>
      <c r="E1857" s="19"/>
      <c r="F1857" s="117"/>
      <c r="G1857" s="74" t="s">
        <v>25</v>
      </c>
      <c r="H1857" s="92"/>
      <c r="I1857" s="97"/>
      <c r="K1857" s="120"/>
    </row>
    <row r="1858" spans="1:11" ht="15.6" x14ac:dyDescent="0.25">
      <c r="A1858" s="96">
        <v>1831</v>
      </c>
      <c r="B1858" s="88" t="s">
        <v>1321</v>
      </c>
      <c r="C1858" s="89">
        <v>25</v>
      </c>
      <c r="D1858" s="71" t="s">
        <v>1362</v>
      </c>
      <c r="E1858" s="19">
        <v>44546</v>
      </c>
      <c r="F1858" s="117" t="s">
        <v>22</v>
      </c>
      <c r="G1858" s="74" t="s">
        <v>13</v>
      </c>
      <c r="H1858" s="92">
        <v>59391.17</v>
      </c>
      <c r="I1858" s="97" t="s">
        <v>16</v>
      </c>
      <c r="K1858" s="120"/>
    </row>
    <row r="1859" spans="1:11" ht="15.6" x14ac:dyDescent="0.25">
      <c r="A1859" s="96">
        <v>1832</v>
      </c>
      <c r="B1859" s="88" t="s">
        <v>1321</v>
      </c>
      <c r="C1859" s="89">
        <v>30</v>
      </c>
      <c r="D1859" s="71" t="s">
        <v>1363</v>
      </c>
      <c r="E1859" s="19">
        <v>44551</v>
      </c>
      <c r="F1859" s="117" t="s">
        <v>22</v>
      </c>
      <c r="G1859" s="74" t="s">
        <v>13</v>
      </c>
      <c r="H1859" s="92">
        <v>56391.17</v>
      </c>
      <c r="I1859" s="97" t="s">
        <v>16</v>
      </c>
      <c r="K1859" s="120"/>
    </row>
    <row r="1860" spans="1:11" ht="15.6" x14ac:dyDescent="0.25">
      <c r="A1860" s="96">
        <v>1833</v>
      </c>
      <c r="B1860" s="88" t="s">
        <v>1321</v>
      </c>
      <c r="C1860" s="89">
        <v>15</v>
      </c>
      <c r="D1860" s="71"/>
      <c r="E1860" s="19"/>
      <c r="F1860" s="117"/>
      <c r="G1860" s="74" t="s">
        <v>25</v>
      </c>
      <c r="H1860" s="92"/>
      <c r="I1860" s="97"/>
      <c r="K1860" s="120"/>
    </row>
    <row r="1861" spans="1:11" ht="15.6" x14ac:dyDescent="0.25">
      <c r="A1861" s="96">
        <v>1834</v>
      </c>
      <c r="B1861" s="88" t="s">
        <v>1322</v>
      </c>
      <c r="C1861" s="89">
        <v>15</v>
      </c>
      <c r="D1861" s="71" t="s">
        <v>1364</v>
      </c>
      <c r="E1861" s="19">
        <v>44557</v>
      </c>
      <c r="F1861" s="117" t="s">
        <v>21</v>
      </c>
      <c r="G1861" s="74" t="s">
        <v>13</v>
      </c>
      <c r="H1861" s="92">
        <v>550</v>
      </c>
      <c r="I1861" s="97" t="s">
        <v>10</v>
      </c>
      <c r="K1861" s="120"/>
    </row>
    <row r="1862" spans="1:11" ht="15.6" x14ac:dyDescent="0.25">
      <c r="A1862" s="96">
        <v>1835</v>
      </c>
      <c r="B1862" s="88" t="s">
        <v>1322</v>
      </c>
      <c r="C1862" s="89">
        <v>15</v>
      </c>
      <c r="D1862" s="71" t="s">
        <v>1365</v>
      </c>
      <c r="E1862" s="19">
        <v>44551</v>
      </c>
      <c r="F1862" s="95" t="s">
        <v>21</v>
      </c>
      <c r="G1862" s="74" t="s">
        <v>92</v>
      </c>
      <c r="H1862" s="92">
        <v>550</v>
      </c>
      <c r="I1862" s="97" t="s">
        <v>57</v>
      </c>
      <c r="K1862" s="120"/>
    </row>
    <row r="1863" spans="1:11" ht="15.6" x14ac:dyDescent="0.25">
      <c r="A1863" s="96">
        <v>1836</v>
      </c>
      <c r="B1863" s="88" t="s">
        <v>1322</v>
      </c>
      <c r="C1863" s="89">
        <v>15</v>
      </c>
      <c r="D1863" s="71" t="s">
        <v>1366</v>
      </c>
      <c r="E1863" s="19">
        <v>44551</v>
      </c>
      <c r="F1863" s="117" t="s">
        <v>22</v>
      </c>
      <c r="G1863" s="74" t="s">
        <v>13</v>
      </c>
      <c r="H1863" s="92">
        <v>550</v>
      </c>
      <c r="I1863" s="97" t="s">
        <v>16</v>
      </c>
      <c r="K1863" s="120"/>
    </row>
    <row r="1864" spans="1:11" ht="15.6" x14ac:dyDescent="0.25">
      <c r="A1864" s="96">
        <v>1837</v>
      </c>
      <c r="B1864" s="88" t="s">
        <v>1322</v>
      </c>
      <c r="C1864" s="89">
        <v>15</v>
      </c>
      <c r="D1864" s="71"/>
      <c r="E1864" s="19"/>
      <c r="F1864" s="117"/>
      <c r="G1864" s="74" t="s">
        <v>25</v>
      </c>
      <c r="H1864" s="92"/>
      <c r="I1864" s="97"/>
      <c r="K1864" s="120"/>
    </row>
    <row r="1865" spans="1:11" ht="15.6" x14ac:dyDescent="0.25">
      <c r="A1865" s="96">
        <v>1838</v>
      </c>
      <c r="B1865" s="88" t="s">
        <v>1322</v>
      </c>
      <c r="C1865" s="89">
        <v>15</v>
      </c>
      <c r="D1865" s="71" t="s">
        <v>1367</v>
      </c>
      <c r="E1865" s="19">
        <v>44551</v>
      </c>
      <c r="F1865" s="117" t="s">
        <v>22</v>
      </c>
      <c r="G1865" s="74" t="s">
        <v>13</v>
      </c>
      <c r="H1865" s="92">
        <v>550</v>
      </c>
      <c r="I1865" s="97" t="s">
        <v>14</v>
      </c>
      <c r="K1865" s="120"/>
    </row>
    <row r="1866" spans="1:11" ht="15.6" x14ac:dyDescent="0.25">
      <c r="A1866" s="96">
        <v>1839</v>
      </c>
      <c r="B1866" s="88" t="s">
        <v>1322</v>
      </c>
      <c r="C1866" s="89">
        <v>10</v>
      </c>
      <c r="D1866" s="71"/>
      <c r="E1866" s="19"/>
      <c r="F1866" s="117"/>
      <c r="G1866" s="74" t="s">
        <v>25</v>
      </c>
      <c r="H1866" s="92"/>
      <c r="I1866" s="97"/>
      <c r="K1866" s="120"/>
    </row>
    <row r="1867" spans="1:11" ht="15.6" x14ac:dyDescent="0.25">
      <c r="A1867" s="96">
        <v>1840</v>
      </c>
      <c r="B1867" s="88" t="s">
        <v>1322</v>
      </c>
      <c r="C1867" s="89">
        <v>15</v>
      </c>
      <c r="D1867" s="71"/>
      <c r="E1867" s="19"/>
      <c r="F1867" s="117"/>
      <c r="G1867" s="74" t="s">
        <v>25</v>
      </c>
      <c r="H1867" s="92"/>
      <c r="I1867" s="97"/>
      <c r="K1867" s="120"/>
    </row>
    <row r="1868" spans="1:11" ht="15.6" x14ac:dyDescent="0.25">
      <c r="A1868" s="96">
        <v>1841</v>
      </c>
      <c r="B1868" s="88" t="s">
        <v>1323</v>
      </c>
      <c r="C1868" s="89">
        <v>15</v>
      </c>
      <c r="D1868" s="71"/>
      <c r="E1868" s="19"/>
      <c r="F1868" s="117"/>
      <c r="G1868" s="74" t="s">
        <v>25</v>
      </c>
      <c r="H1868" s="92"/>
      <c r="I1868" s="97"/>
      <c r="K1868" s="120"/>
    </row>
    <row r="1869" spans="1:11" ht="15.6" x14ac:dyDescent="0.25">
      <c r="A1869" s="96">
        <v>1842</v>
      </c>
      <c r="B1869" s="88" t="s">
        <v>1323</v>
      </c>
      <c r="C1869" s="89">
        <v>15</v>
      </c>
      <c r="D1869" s="71" t="s">
        <v>1368</v>
      </c>
      <c r="E1869" s="19">
        <v>44588</v>
      </c>
      <c r="F1869" s="117" t="s">
        <v>22</v>
      </c>
      <c r="G1869" s="74" t="s">
        <v>13</v>
      </c>
      <c r="H1869" s="92">
        <v>550</v>
      </c>
      <c r="I1869" s="97" t="s">
        <v>12</v>
      </c>
      <c r="K1869" s="120"/>
    </row>
    <row r="1870" spans="1:11" ht="15.6" x14ac:dyDescent="0.25">
      <c r="A1870" s="96">
        <v>1843</v>
      </c>
      <c r="B1870" s="88" t="s">
        <v>1323</v>
      </c>
      <c r="C1870" s="89">
        <v>15</v>
      </c>
      <c r="D1870" s="71" t="s">
        <v>1369</v>
      </c>
      <c r="E1870" s="19">
        <v>44557</v>
      </c>
      <c r="F1870" s="117" t="s">
        <v>21</v>
      </c>
      <c r="G1870" s="74" t="s">
        <v>13</v>
      </c>
      <c r="H1870" s="92">
        <v>550</v>
      </c>
      <c r="I1870" s="97" t="s">
        <v>11</v>
      </c>
      <c r="K1870" s="120"/>
    </row>
    <row r="1871" spans="1:11" ht="15.6" x14ac:dyDescent="0.25">
      <c r="A1871" s="96">
        <v>1844</v>
      </c>
      <c r="B1871" s="88" t="s">
        <v>1323</v>
      </c>
      <c r="C1871" s="89">
        <v>15</v>
      </c>
      <c r="D1871" s="71" t="s">
        <v>1370</v>
      </c>
      <c r="E1871" s="19">
        <v>44557</v>
      </c>
      <c r="F1871" s="117" t="s">
        <v>21</v>
      </c>
      <c r="G1871" s="74" t="s">
        <v>13</v>
      </c>
      <c r="H1871" s="92">
        <v>550</v>
      </c>
      <c r="I1871" s="97" t="s">
        <v>16</v>
      </c>
      <c r="K1871" s="120"/>
    </row>
    <row r="1872" spans="1:11" ht="15.6" x14ac:dyDescent="0.25">
      <c r="A1872" s="96">
        <v>1845</v>
      </c>
      <c r="B1872" s="88" t="s">
        <v>1323</v>
      </c>
      <c r="C1872" s="89">
        <v>15</v>
      </c>
      <c r="D1872" s="71" t="s">
        <v>1371</v>
      </c>
      <c r="E1872" s="19">
        <v>44558</v>
      </c>
      <c r="F1872" s="117" t="s">
        <v>21</v>
      </c>
      <c r="G1872" s="74" t="s">
        <v>13</v>
      </c>
      <c r="H1872" s="92">
        <v>550</v>
      </c>
      <c r="I1872" s="97" t="s">
        <v>19</v>
      </c>
      <c r="K1872" s="120"/>
    </row>
    <row r="1873" spans="1:11" ht="15.6" x14ac:dyDescent="0.25">
      <c r="A1873" s="96">
        <v>1846</v>
      </c>
      <c r="B1873" s="88" t="s">
        <v>1323</v>
      </c>
      <c r="C1873" s="89">
        <v>15</v>
      </c>
      <c r="D1873" s="71"/>
      <c r="E1873" s="19"/>
      <c r="F1873" s="117"/>
      <c r="G1873" s="74" t="s">
        <v>25</v>
      </c>
      <c r="H1873" s="92"/>
      <c r="I1873" s="97"/>
      <c r="K1873" s="120"/>
    </row>
    <row r="1874" spans="1:11" ht="15.6" x14ac:dyDescent="0.25">
      <c r="A1874" s="96">
        <v>1847</v>
      </c>
      <c r="B1874" s="88" t="s">
        <v>1324</v>
      </c>
      <c r="C1874" s="89">
        <v>15</v>
      </c>
      <c r="D1874" s="71" t="s">
        <v>1372</v>
      </c>
      <c r="E1874" s="19">
        <v>44557</v>
      </c>
      <c r="F1874" s="117" t="s">
        <v>22</v>
      </c>
      <c r="G1874" s="74" t="s">
        <v>13</v>
      </c>
      <c r="H1874" s="92">
        <v>550</v>
      </c>
      <c r="I1874" s="97" t="s">
        <v>9</v>
      </c>
      <c r="K1874" s="120"/>
    </row>
    <row r="1875" spans="1:11" ht="15.6" x14ac:dyDescent="0.25">
      <c r="A1875" s="96">
        <v>1848</v>
      </c>
      <c r="B1875" s="88" t="s">
        <v>1324</v>
      </c>
      <c r="C1875" s="89">
        <v>15</v>
      </c>
      <c r="D1875" s="71"/>
      <c r="E1875" s="19"/>
      <c r="F1875" s="117"/>
      <c r="G1875" s="74" t="s">
        <v>25</v>
      </c>
      <c r="H1875" s="92"/>
      <c r="I1875" s="97"/>
      <c r="K1875" s="120"/>
    </row>
    <row r="1876" spans="1:11" ht="15.6" x14ac:dyDescent="0.25">
      <c r="A1876" s="96">
        <v>1849</v>
      </c>
      <c r="B1876" s="88" t="s">
        <v>1324</v>
      </c>
      <c r="C1876" s="89">
        <v>15</v>
      </c>
      <c r="D1876" s="71" t="s">
        <v>1373</v>
      </c>
      <c r="E1876" s="19">
        <v>44557</v>
      </c>
      <c r="F1876" s="117" t="s">
        <v>21</v>
      </c>
      <c r="G1876" s="74" t="s">
        <v>13</v>
      </c>
      <c r="H1876" s="92">
        <v>550</v>
      </c>
      <c r="I1876" s="97" t="s">
        <v>376</v>
      </c>
      <c r="K1876" s="120"/>
    </row>
    <row r="1877" spans="1:11" ht="15.6" x14ac:dyDescent="0.25">
      <c r="A1877" s="96">
        <v>1850</v>
      </c>
      <c r="B1877" s="88" t="s">
        <v>1324</v>
      </c>
      <c r="C1877" s="89">
        <v>5</v>
      </c>
      <c r="D1877" s="71"/>
      <c r="E1877" s="19"/>
      <c r="F1877" s="117"/>
      <c r="G1877" s="74" t="s">
        <v>25</v>
      </c>
      <c r="H1877" s="92"/>
      <c r="I1877" s="97"/>
      <c r="K1877" s="120"/>
    </row>
    <row r="1878" spans="1:11" ht="15.6" x14ac:dyDescent="0.25">
      <c r="A1878" s="96">
        <v>1851</v>
      </c>
      <c r="B1878" s="88" t="s">
        <v>1324</v>
      </c>
      <c r="C1878" s="89">
        <v>15</v>
      </c>
      <c r="D1878" s="71" t="s">
        <v>1374</v>
      </c>
      <c r="E1878" s="19">
        <v>44557</v>
      </c>
      <c r="F1878" s="117" t="s">
        <v>21</v>
      </c>
      <c r="G1878" s="74" t="s">
        <v>92</v>
      </c>
      <c r="H1878" s="92">
        <v>550</v>
      </c>
      <c r="I1878" s="97" t="s">
        <v>15</v>
      </c>
      <c r="K1878" s="120"/>
    </row>
    <row r="1879" spans="1:11" ht="15.6" x14ac:dyDescent="0.25">
      <c r="A1879" s="96">
        <v>1852</v>
      </c>
      <c r="B1879" s="88" t="s">
        <v>1324</v>
      </c>
      <c r="C1879" s="89">
        <v>15</v>
      </c>
      <c r="D1879" s="71" t="s">
        <v>1375</v>
      </c>
      <c r="E1879" s="19">
        <v>44557</v>
      </c>
      <c r="F1879" s="95" t="s">
        <v>21</v>
      </c>
      <c r="G1879" s="74" t="s">
        <v>92</v>
      </c>
      <c r="H1879" s="92">
        <v>550</v>
      </c>
      <c r="I1879" s="97" t="s">
        <v>16</v>
      </c>
      <c r="K1879" s="120"/>
    </row>
    <row r="1880" spans="1:11" ht="15.6" x14ac:dyDescent="0.25">
      <c r="A1880" s="96">
        <v>1853</v>
      </c>
      <c r="B1880" s="88" t="s">
        <v>1324</v>
      </c>
      <c r="C1880" s="89">
        <v>15</v>
      </c>
      <c r="D1880" s="71" t="s">
        <v>1376</v>
      </c>
      <c r="E1880" s="19">
        <v>44551</v>
      </c>
      <c r="F1880" s="117" t="s">
        <v>21</v>
      </c>
      <c r="G1880" s="74" t="s">
        <v>13</v>
      </c>
      <c r="H1880" s="92">
        <v>550</v>
      </c>
      <c r="I1880" s="97" t="s">
        <v>10</v>
      </c>
      <c r="K1880" s="120"/>
    </row>
    <row r="1881" spans="1:11" ht="15.6" x14ac:dyDescent="0.25">
      <c r="A1881" s="96">
        <v>1854</v>
      </c>
      <c r="B1881" s="88" t="s">
        <v>1324</v>
      </c>
      <c r="C1881" s="89">
        <v>15</v>
      </c>
      <c r="D1881" s="71" t="s">
        <v>1377</v>
      </c>
      <c r="E1881" s="19">
        <v>44559</v>
      </c>
      <c r="F1881" s="117" t="s">
        <v>22</v>
      </c>
      <c r="G1881" s="74" t="s">
        <v>13</v>
      </c>
      <c r="H1881" s="92">
        <v>550</v>
      </c>
      <c r="I1881" s="97" t="s">
        <v>579</v>
      </c>
      <c r="K1881" s="120"/>
    </row>
    <row r="1882" spans="1:11" ht="15.6" x14ac:dyDescent="0.25">
      <c r="A1882" s="96">
        <v>1855</v>
      </c>
      <c r="B1882" s="88" t="s">
        <v>1324</v>
      </c>
      <c r="C1882" s="89">
        <v>16</v>
      </c>
      <c r="D1882" s="71" t="s">
        <v>1378</v>
      </c>
      <c r="E1882" s="19">
        <v>44557</v>
      </c>
      <c r="F1882" s="117" t="s">
        <v>21</v>
      </c>
      <c r="G1882" s="74" t="s">
        <v>92</v>
      </c>
      <c r="H1882" s="92">
        <v>550</v>
      </c>
      <c r="I1882" s="97" t="s">
        <v>16</v>
      </c>
      <c r="K1882" s="120"/>
    </row>
    <row r="1883" spans="1:11" ht="15.6" x14ac:dyDescent="0.25">
      <c r="A1883" s="96">
        <v>1856</v>
      </c>
      <c r="B1883" s="88" t="s">
        <v>1324</v>
      </c>
      <c r="C1883" s="89">
        <v>30</v>
      </c>
      <c r="D1883" s="71" t="s">
        <v>1379</v>
      </c>
      <c r="E1883" s="19">
        <v>44551</v>
      </c>
      <c r="F1883" s="117" t="s">
        <v>22</v>
      </c>
      <c r="G1883" s="74" t="s">
        <v>13</v>
      </c>
      <c r="H1883" s="92">
        <v>66689.399999999994</v>
      </c>
      <c r="I1883" s="97" t="s">
        <v>17</v>
      </c>
      <c r="K1883" s="120"/>
    </row>
    <row r="1884" spans="1:11" ht="15.6" x14ac:dyDescent="0.25">
      <c r="A1884" s="96">
        <v>1857</v>
      </c>
      <c r="B1884" s="88" t="s">
        <v>1325</v>
      </c>
      <c r="C1884" s="89">
        <v>150</v>
      </c>
      <c r="D1884" s="71" t="s">
        <v>1380</v>
      </c>
      <c r="E1884" s="19">
        <v>44596</v>
      </c>
      <c r="F1884" s="117" t="s">
        <v>22</v>
      </c>
      <c r="G1884" s="74" t="s">
        <v>13</v>
      </c>
      <c r="H1884" s="92">
        <v>6600</v>
      </c>
      <c r="I1884" s="97" t="s">
        <v>9</v>
      </c>
      <c r="K1884" s="120"/>
    </row>
    <row r="1885" spans="1:11" ht="15.6" x14ac:dyDescent="0.25">
      <c r="A1885" s="96">
        <v>1858</v>
      </c>
      <c r="B1885" s="88" t="s">
        <v>1325</v>
      </c>
      <c r="C1885" s="89">
        <v>15</v>
      </c>
      <c r="D1885" s="71" t="s">
        <v>1381</v>
      </c>
      <c r="E1885" s="19">
        <v>44558</v>
      </c>
      <c r="F1885" s="117" t="s">
        <v>21</v>
      </c>
      <c r="G1885" s="74" t="s">
        <v>13</v>
      </c>
      <c r="H1885" s="92">
        <v>550</v>
      </c>
      <c r="I1885" s="97" t="s">
        <v>14</v>
      </c>
      <c r="K1885" s="120"/>
    </row>
    <row r="1886" spans="1:11" ht="15.6" x14ac:dyDescent="0.25">
      <c r="A1886" s="96">
        <v>1859</v>
      </c>
      <c r="B1886" s="88" t="s">
        <v>1325</v>
      </c>
      <c r="C1886" s="89">
        <v>30</v>
      </c>
      <c r="D1886" s="71" t="s">
        <v>1382</v>
      </c>
      <c r="E1886" s="19">
        <v>44557</v>
      </c>
      <c r="F1886" s="117" t="s">
        <v>21</v>
      </c>
      <c r="G1886" s="74" t="s">
        <v>13</v>
      </c>
      <c r="H1886" s="92">
        <v>29410.45</v>
      </c>
      <c r="I1886" s="97" t="s">
        <v>9</v>
      </c>
      <c r="K1886" s="120"/>
    </row>
    <row r="1887" spans="1:11" ht="15.6" x14ac:dyDescent="0.25">
      <c r="A1887" s="96">
        <v>1860</v>
      </c>
      <c r="B1887" s="88" t="s">
        <v>1326</v>
      </c>
      <c r="C1887" s="89">
        <v>15</v>
      </c>
      <c r="D1887" s="71"/>
      <c r="E1887" s="19"/>
      <c r="F1887" s="117"/>
      <c r="G1887" s="74" t="s">
        <v>25</v>
      </c>
      <c r="H1887" s="92"/>
      <c r="I1887" s="97"/>
      <c r="K1887" s="120"/>
    </row>
    <row r="1888" spans="1:11" ht="15.6" x14ac:dyDescent="0.25">
      <c r="A1888" s="96">
        <v>1861</v>
      </c>
      <c r="B1888" s="88" t="s">
        <v>1326</v>
      </c>
      <c r="C1888" s="89">
        <v>15</v>
      </c>
      <c r="D1888" s="71" t="s">
        <v>1383</v>
      </c>
      <c r="E1888" s="19">
        <v>44557</v>
      </c>
      <c r="F1888" s="95" t="s">
        <v>578</v>
      </c>
      <c r="G1888" s="74" t="s">
        <v>92</v>
      </c>
      <c r="H1888" s="92">
        <v>550</v>
      </c>
      <c r="I1888" s="97" t="s">
        <v>10</v>
      </c>
      <c r="K1888" s="120"/>
    </row>
    <row r="1889" spans="1:11" ht="15.6" x14ac:dyDescent="0.25">
      <c r="A1889" s="96">
        <v>1862</v>
      </c>
      <c r="B1889" s="88" t="s">
        <v>1326</v>
      </c>
      <c r="C1889" s="89">
        <v>30</v>
      </c>
      <c r="D1889" s="71" t="s">
        <v>1384</v>
      </c>
      <c r="E1889" s="19">
        <v>44580</v>
      </c>
      <c r="F1889" s="117" t="s">
        <v>21</v>
      </c>
      <c r="G1889" s="74" t="s">
        <v>13</v>
      </c>
      <c r="H1889" s="92">
        <v>34810.75</v>
      </c>
      <c r="I1889" s="97" t="s">
        <v>9</v>
      </c>
      <c r="K1889" s="120"/>
    </row>
    <row r="1890" spans="1:11" ht="15.6" x14ac:dyDescent="0.25">
      <c r="A1890" s="96">
        <v>1863</v>
      </c>
      <c r="B1890" s="88" t="s">
        <v>1327</v>
      </c>
      <c r="C1890" s="89">
        <v>15</v>
      </c>
      <c r="D1890" s="71" t="s">
        <v>1385</v>
      </c>
      <c r="E1890" s="19">
        <v>44580</v>
      </c>
      <c r="F1890" s="117" t="s">
        <v>21</v>
      </c>
      <c r="G1890" s="74" t="s">
        <v>13</v>
      </c>
      <c r="H1890" s="92">
        <v>550</v>
      </c>
      <c r="I1890" s="97" t="s">
        <v>17</v>
      </c>
      <c r="K1890" s="120"/>
    </row>
    <row r="1891" spans="1:11" ht="15.6" x14ac:dyDescent="0.25">
      <c r="A1891" s="96">
        <v>1864</v>
      </c>
      <c r="B1891" s="88" t="s">
        <v>1327</v>
      </c>
      <c r="C1891" s="89">
        <v>15</v>
      </c>
      <c r="D1891" s="71" t="s">
        <v>1386</v>
      </c>
      <c r="E1891" s="19">
        <v>44557</v>
      </c>
      <c r="F1891" s="117" t="s">
        <v>21</v>
      </c>
      <c r="G1891" s="74" t="s">
        <v>13</v>
      </c>
      <c r="H1891" s="92">
        <v>550</v>
      </c>
      <c r="I1891" s="97" t="s">
        <v>10</v>
      </c>
      <c r="K1891" s="120"/>
    </row>
    <row r="1892" spans="1:11" ht="15.6" x14ac:dyDescent="0.25">
      <c r="A1892" s="96">
        <v>1865</v>
      </c>
      <c r="B1892" s="88" t="s">
        <v>1327</v>
      </c>
      <c r="C1892" s="89">
        <v>15</v>
      </c>
      <c r="D1892" s="71"/>
      <c r="E1892" s="19"/>
      <c r="F1892" s="117"/>
      <c r="G1892" s="74" t="s">
        <v>24</v>
      </c>
      <c r="H1892" s="92"/>
      <c r="I1892" s="97"/>
      <c r="K1892" s="120"/>
    </row>
    <row r="1893" spans="1:11" ht="15.6" x14ac:dyDescent="0.25">
      <c r="A1893" s="96">
        <v>1866</v>
      </c>
      <c r="B1893" s="88" t="s">
        <v>1327</v>
      </c>
      <c r="C1893" s="89">
        <v>15</v>
      </c>
      <c r="D1893" s="71" t="s">
        <v>1387</v>
      </c>
      <c r="E1893" s="19">
        <v>44557</v>
      </c>
      <c r="F1893" s="117" t="s">
        <v>21</v>
      </c>
      <c r="G1893" s="74" t="s">
        <v>13</v>
      </c>
      <c r="H1893" s="92">
        <v>550</v>
      </c>
      <c r="I1893" s="97" t="s">
        <v>12</v>
      </c>
      <c r="K1893" s="120"/>
    </row>
    <row r="1894" spans="1:11" ht="15.6" x14ac:dyDescent="0.25">
      <c r="A1894" s="96">
        <v>1867</v>
      </c>
      <c r="B1894" s="88" t="s">
        <v>1327</v>
      </c>
      <c r="C1894" s="89">
        <v>15</v>
      </c>
      <c r="D1894" s="71" t="s">
        <v>1388</v>
      </c>
      <c r="E1894" s="19">
        <v>44592</v>
      </c>
      <c r="F1894" s="117" t="s">
        <v>22</v>
      </c>
      <c r="G1894" s="74" t="s">
        <v>13</v>
      </c>
      <c r="H1894" s="92">
        <v>550</v>
      </c>
      <c r="I1894" s="97" t="s">
        <v>9</v>
      </c>
      <c r="K1894" s="120"/>
    </row>
    <row r="1895" spans="1:11" ht="15.6" x14ac:dyDescent="0.25">
      <c r="A1895" s="96">
        <v>1868</v>
      </c>
      <c r="B1895" s="88" t="s">
        <v>1327</v>
      </c>
      <c r="C1895" s="89">
        <v>15</v>
      </c>
      <c r="D1895" s="71" t="s">
        <v>1389</v>
      </c>
      <c r="E1895" s="19">
        <v>44557</v>
      </c>
      <c r="F1895" s="117" t="s">
        <v>21</v>
      </c>
      <c r="G1895" s="74" t="s">
        <v>13</v>
      </c>
      <c r="H1895" s="92">
        <v>550</v>
      </c>
      <c r="I1895" s="97" t="s">
        <v>17</v>
      </c>
      <c r="K1895" s="120"/>
    </row>
    <row r="1896" spans="1:11" ht="15.6" x14ac:dyDescent="0.25">
      <c r="A1896" s="96">
        <v>1869</v>
      </c>
      <c r="B1896" s="88" t="s">
        <v>1328</v>
      </c>
      <c r="C1896" s="89">
        <v>15</v>
      </c>
      <c r="D1896" s="71" t="s">
        <v>1390</v>
      </c>
      <c r="E1896" s="19">
        <v>44557</v>
      </c>
      <c r="F1896" s="117" t="s">
        <v>21</v>
      </c>
      <c r="G1896" s="74" t="s">
        <v>13</v>
      </c>
      <c r="H1896" s="92">
        <v>550</v>
      </c>
      <c r="I1896" s="97" t="s">
        <v>10</v>
      </c>
      <c r="K1896" s="120"/>
    </row>
    <row r="1897" spans="1:11" ht="15.6" x14ac:dyDescent="0.25">
      <c r="A1897" s="96">
        <v>1870</v>
      </c>
      <c r="B1897" s="88" t="s">
        <v>1328</v>
      </c>
      <c r="C1897" s="89">
        <v>15</v>
      </c>
      <c r="D1897" s="71"/>
      <c r="E1897" s="19"/>
      <c r="F1897" s="117"/>
      <c r="G1897" s="74" t="s">
        <v>25</v>
      </c>
      <c r="H1897" s="92"/>
      <c r="I1897" s="97"/>
      <c r="K1897" s="119"/>
    </row>
    <row r="1898" spans="1:11" ht="15.6" x14ac:dyDescent="0.25">
      <c r="A1898" s="96">
        <v>1871</v>
      </c>
      <c r="B1898" s="88" t="s">
        <v>1328</v>
      </c>
      <c r="C1898" s="89">
        <v>15</v>
      </c>
      <c r="D1898" s="71" t="s">
        <v>1391</v>
      </c>
      <c r="E1898" s="19">
        <v>44560</v>
      </c>
      <c r="F1898" s="117" t="s">
        <v>21</v>
      </c>
      <c r="G1898" s="74" t="s">
        <v>13</v>
      </c>
      <c r="H1898" s="92">
        <v>550</v>
      </c>
      <c r="I1898" s="97" t="s">
        <v>15</v>
      </c>
      <c r="K1898" s="120"/>
    </row>
    <row r="1899" spans="1:11" ht="15.6" x14ac:dyDescent="0.25">
      <c r="A1899" s="96">
        <v>1872</v>
      </c>
      <c r="B1899" s="88" t="s">
        <v>1328</v>
      </c>
      <c r="C1899" s="89">
        <v>15</v>
      </c>
      <c r="D1899" s="71" t="s">
        <v>1392</v>
      </c>
      <c r="E1899" s="19">
        <v>44558</v>
      </c>
      <c r="F1899" s="117" t="s">
        <v>21</v>
      </c>
      <c r="G1899" s="74" t="s">
        <v>13</v>
      </c>
      <c r="H1899" s="92">
        <v>550</v>
      </c>
      <c r="I1899" s="97" t="s">
        <v>10</v>
      </c>
      <c r="K1899" s="120"/>
    </row>
    <row r="1900" spans="1:11" ht="15.6" x14ac:dyDescent="0.25">
      <c r="A1900" s="96">
        <v>1873</v>
      </c>
      <c r="B1900" s="88" t="s">
        <v>1328</v>
      </c>
      <c r="C1900" s="89">
        <v>264</v>
      </c>
      <c r="D1900" s="71"/>
      <c r="E1900" s="19"/>
      <c r="F1900" s="117"/>
      <c r="G1900" s="74" t="s">
        <v>24</v>
      </c>
      <c r="H1900" s="92"/>
      <c r="I1900" s="97"/>
      <c r="K1900" s="120"/>
    </row>
    <row r="1901" spans="1:11" ht="15.6" x14ac:dyDescent="0.25">
      <c r="A1901" s="96">
        <v>1874</v>
      </c>
      <c r="B1901" s="88" t="s">
        <v>1328</v>
      </c>
      <c r="C1901" s="89">
        <v>15</v>
      </c>
      <c r="D1901" s="71"/>
      <c r="E1901" s="19"/>
      <c r="F1901" s="117"/>
      <c r="G1901" s="74" t="s">
        <v>25</v>
      </c>
      <c r="H1901" s="92"/>
      <c r="I1901" s="97"/>
      <c r="K1901" s="120"/>
    </row>
    <row r="1902" spans="1:11" ht="15.6" x14ac:dyDescent="0.25">
      <c r="A1902" s="96">
        <v>1875</v>
      </c>
      <c r="B1902" s="88" t="s">
        <v>1328</v>
      </c>
      <c r="C1902" s="89">
        <v>40</v>
      </c>
      <c r="D1902" s="71" t="s">
        <v>1393</v>
      </c>
      <c r="E1902" s="19">
        <v>44580</v>
      </c>
      <c r="F1902" s="95" t="s">
        <v>21</v>
      </c>
      <c r="G1902" s="74" t="s">
        <v>92</v>
      </c>
      <c r="H1902" s="92">
        <v>34810.75</v>
      </c>
      <c r="I1902" s="97" t="s">
        <v>1303</v>
      </c>
      <c r="K1902" s="120"/>
    </row>
    <row r="1903" spans="1:11" ht="15.6" x14ac:dyDescent="0.25">
      <c r="A1903" s="96">
        <v>1876</v>
      </c>
      <c r="B1903" s="88" t="s">
        <v>1328</v>
      </c>
      <c r="C1903" s="89">
        <v>15</v>
      </c>
      <c r="D1903" s="71"/>
      <c r="E1903" s="19"/>
      <c r="F1903" s="117"/>
      <c r="G1903" s="74" t="s">
        <v>25</v>
      </c>
      <c r="H1903" s="92"/>
      <c r="I1903" s="97"/>
      <c r="K1903" s="120"/>
    </row>
    <row r="1904" spans="1:11" ht="15.6" x14ac:dyDescent="0.25">
      <c r="A1904" s="96">
        <v>1877</v>
      </c>
      <c r="B1904" s="88" t="s">
        <v>1328</v>
      </c>
      <c r="C1904" s="89">
        <v>20</v>
      </c>
      <c r="D1904" s="129" t="s">
        <v>1394</v>
      </c>
      <c r="E1904" s="19">
        <v>44580</v>
      </c>
      <c r="F1904" s="117" t="s">
        <v>21</v>
      </c>
      <c r="G1904" s="74" t="s">
        <v>13</v>
      </c>
      <c r="H1904" s="92">
        <v>34810.75</v>
      </c>
      <c r="I1904" s="97" t="s">
        <v>14</v>
      </c>
      <c r="K1904" s="120"/>
    </row>
    <row r="1905" spans="1:11" ht="15.6" x14ac:dyDescent="0.25">
      <c r="A1905" s="96">
        <v>1878</v>
      </c>
      <c r="B1905" s="88" t="s">
        <v>1328</v>
      </c>
      <c r="C1905" s="89">
        <v>15</v>
      </c>
      <c r="D1905" s="71" t="s">
        <v>1395</v>
      </c>
      <c r="E1905" s="19">
        <v>44558</v>
      </c>
      <c r="F1905" s="117" t="s">
        <v>21</v>
      </c>
      <c r="G1905" s="74" t="s">
        <v>92</v>
      </c>
      <c r="H1905" s="92">
        <v>550</v>
      </c>
      <c r="I1905" s="97" t="s">
        <v>10</v>
      </c>
      <c r="K1905" s="120"/>
    </row>
    <row r="1906" spans="1:11" ht="15.6" x14ac:dyDescent="0.25">
      <c r="A1906" s="96">
        <v>1879</v>
      </c>
      <c r="B1906" s="88" t="s">
        <v>1328</v>
      </c>
      <c r="C1906" s="89">
        <v>15</v>
      </c>
      <c r="D1906" s="71" t="s">
        <v>1396</v>
      </c>
      <c r="E1906" s="19">
        <v>44558</v>
      </c>
      <c r="F1906" s="117" t="s">
        <v>21</v>
      </c>
      <c r="G1906" s="74" t="s">
        <v>13</v>
      </c>
      <c r="H1906" s="92">
        <v>550</v>
      </c>
      <c r="I1906" s="97" t="s">
        <v>10</v>
      </c>
      <c r="K1906" s="120"/>
    </row>
    <row r="1907" spans="1:11" ht="15.6" x14ac:dyDescent="0.25">
      <c r="A1907" s="96">
        <v>1880</v>
      </c>
      <c r="B1907" s="88" t="s">
        <v>1329</v>
      </c>
      <c r="C1907" s="89">
        <v>15</v>
      </c>
      <c r="D1907" s="71" t="s">
        <v>1397</v>
      </c>
      <c r="E1907" s="19">
        <v>44580</v>
      </c>
      <c r="F1907" s="117" t="s">
        <v>21</v>
      </c>
      <c r="G1907" s="74" t="s">
        <v>13</v>
      </c>
      <c r="H1907" s="92">
        <v>550</v>
      </c>
      <c r="I1907" s="97" t="s">
        <v>10</v>
      </c>
      <c r="K1907" s="120"/>
    </row>
    <row r="1908" spans="1:11" ht="15.6" x14ac:dyDescent="0.25">
      <c r="A1908" s="96">
        <v>1881</v>
      </c>
      <c r="B1908" s="88" t="s">
        <v>1329</v>
      </c>
      <c r="C1908" s="89">
        <v>15</v>
      </c>
      <c r="D1908" s="71" t="s">
        <v>1398</v>
      </c>
      <c r="E1908" s="19">
        <v>44580</v>
      </c>
      <c r="F1908" s="117" t="s">
        <v>21</v>
      </c>
      <c r="G1908" s="74" t="s">
        <v>13</v>
      </c>
      <c r="H1908" s="92">
        <v>550</v>
      </c>
      <c r="I1908" s="97" t="s">
        <v>10</v>
      </c>
      <c r="K1908" s="120"/>
    </row>
    <row r="1909" spans="1:11" ht="15.6" x14ac:dyDescent="0.25">
      <c r="A1909" s="96">
        <v>1882</v>
      </c>
      <c r="B1909" s="88" t="s">
        <v>1329</v>
      </c>
      <c r="C1909" s="89">
        <v>15</v>
      </c>
      <c r="D1909" s="71" t="s">
        <v>1399</v>
      </c>
      <c r="E1909" s="19">
        <v>44580</v>
      </c>
      <c r="F1909" s="117" t="s">
        <v>21</v>
      </c>
      <c r="G1909" s="74" t="s">
        <v>13</v>
      </c>
      <c r="H1909" s="92">
        <v>550</v>
      </c>
      <c r="I1909" s="97" t="s">
        <v>10</v>
      </c>
      <c r="K1909" s="120"/>
    </row>
    <row r="1910" spans="1:11" ht="15.6" x14ac:dyDescent="0.25">
      <c r="A1910" s="96">
        <v>1883</v>
      </c>
      <c r="B1910" s="88" t="s">
        <v>1329</v>
      </c>
      <c r="C1910" s="89">
        <v>15</v>
      </c>
      <c r="D1910" s="71" t="s">
        <v>1400</v>
      </c>
      <c r="E1910" s="19">
        <v>44580</v>
      </c>
      <c r="F1910" s="117" t="s">
        <v>21</v>
      </c>
      <c r="G1910" s="74" t="s">
        <v>13</v>
      </c>
      <c r="H1910" s="92">
        <v>550</v>
      </c>
      <c r="I1910" s="97" t="s">
        <v>10</v>
      </c>
      <c r="K1910" s="120"/>
    </row>
    <row r="1911" spans="1:11" ht="15.6" x14ac:dyDescent="0.25">
      <c r="A1911" s="96">
        <v>1884</v>
      </c>
      <c r="B1911" s="88" t="s">
        <v>1329</v>
      </c>
      <c r="C1911" s="89">
        <v>15</v>
      </c>
      <c r="D1911" s="71" t="s">
        <v>1401</v>
      </c>
      <c r="E1911" s="19">
        <v>44600</v>
      </c>
      <c r="F1911" s="117" t="s">
        <v>22</v>
      </c>
      <c r="G1911" s="74" t="s">
        <v>13</v>
      </c>
      <c r="H1911" s="92">
        <v>550</v>
      </c>
      <c r="I1911" s="97" t="s">
        <v>579</v>
      </c>
      <c r="K1911" s="120"/>
    </row>
    <row r="1912" spans="1:11" ht="15.6" x14ac:dyDescent="0.25">
      <c r="A1912" s="96">
        <v>1885</v>
      </c>
      <c r="B1912" s="88" t="s">
        <v>1329</v>
      </c>
      <c r="C1912" s="89">
        <v>15</v>
      </c>
      <c r="D1912" s="71" t="s">
        <v>1402</v>
      </c>
      <c r="E1912" s="19">
        <v>44580</v>
      </c>
      <c r="F1912" s="117" t="s">
        <v>21</v>
      </c>
      <c r="G1912" s="74" t="s">
        <v>13</v>
      </c>
      <c r="H1912" s="92">
        <v>550</v>
      </c>
      <c r="I1912" s="97" t="s">
        <v>10</v>
      </c>
      <c r="K1912" s="120"/>
    </row>
    <row r="1913" spans="1:11" ht="15.6" x14ac:dyDescent="0.25">
      <c r="A1913" s="96">
        <v>1886</v>
      </c>
      <c r="B1913" s="88" t="s">
        <v>1329</v>
      </c>
      <c r="C1913" s="89">
        <v>15</v>
      </c>
      <c r="D1913" s="71" t="s">
        <v>1403</v>
      </c>
      <c r="E1913" s="19">
        <v>44580</v>
      </c>
      <c r="F1913" s="117" t="s">
        <v>21</v>
      </c>
      <c r="G1913" s="74" t="s">
        <v>13</v>
      </c>
      <c r="H1913" s="92">
        <v>550</v>
      </c>
      <c r="I1913" s="97" t="s">
        <v>10</v>
      </c>
      <c r="K1913" s="120"/>
    </row>
    <row r="1914" spans="1:11" ht="15.6" x14ac:dyDescent="0.25">
      <c r="A1914" s="96">
        <v>1887</v>
      </c>
      <c r="B1914" s="88" t="s">
        <v>1329</v>
      </c>
      <c r="C1914" s="89">
        <v>15</v>
      </c>
      <c r="D1914" s="71" t="s">
        <v>1404</v>
      </c>
      <c r="E1914" s="19">
        <v>44557</v>
      </c>
      <c r="F1914" s="117" t="s">
        <v>21</v>
      </c>
      <c r="G1914" s="74" t="s">
        <v>13</v>
      </c>
      <c r="H1914" s="92">
        <v>550</v>
      </c>
      <c r="I1914" s="97" t="s">
        <v>10</v>
      </c>
      <c r="K1914" s="120"/>
    </row>
    <row r="1915" spans="1:11" ht="15.6" x14ac:dyDescent="0.25">
      <c r="A1915" s="96">
        <v>1888</v>
      </c>
      <c r="B1915" s="88" t="s">
        <v>1329</v>
      </c>
      <c r="C1915" s="89">
        <v>15</v>
      </c>
      <c r="D1915" s="71" t="s">
        <v>1405</v>
      </c>
      <c r="E1915" s="19">
        <v>44580</v>
      </c>
      <c r="F1915" s="117" t="s">
        <v>21</v>
      </c>
      <c r="G1915" s="74" t="s">
        <v>13</v>
      </c>
      <c r="H1915" s="92">
        <v>550</v>
      </c>
      <c r="I1915" s="97" t="s">
        <v>10</v>
      </c>
      <c r="K1915" s="120"/>
    </row>
    <row r="1916" spans="1:11" ht="15.6" x14ac:dyDescent="0.25">
      <c r="A1916" s="96">
        <v>1889</v>
      </c>
      <c r="B1916" s="88" t="s">
        <v>1329</v>
      </c>
      <c r="C1916" s="89">
        <v>15</v>
      </c>
      <c r="D1916" s="71"/>
      <c r="E1916" s="19"/>
      <c r="F1916" s="117"/>
      <c r="G1916" s="74" t="s">
        <v>25</v>
      </c>
      <c r="H1916" s="92"/>
      <c r="I1916" s="97"/>
      <c r="K1916" s="120"/>
    </row>
    <row r="1917" spans="1:11" ht="15.6" x14ac:dyDescent="0.25">
      <c r="A1917" s="96">
        <v>1890</v>
      </c>
      <c r="B1917" s="88" t="s">
        <v>1330</v>
      </c>
      <c r="C1917" s="89">
        <v>15</v>
      </c>
      <c r="D1917" s="71" t="s">
        <v>1406</v>
      </c>
      <c r="E1917" s="19">
        <v>44580</v>
      </c>
      <c r="F1917" s="117" t="s">
        <v>21</v>
      </c>
      <c r="G1917" s="74" t="s">
        <v>13</v>
      </c>
      <c r="H1917" s="92">
        <v>550</v>
      </c>
      <c r="I1917" s="97" t="s">
        <v>18</v>
      </c>
      <c r="K1917" s="120"/>
    </row>
    <row r="1918" spans="1:11" ht="15.6" x14ac:dyDescent="0.25">
      <c r="A1918" s="96">
        <v>1891</v>
      </c>
      <c r="B1918" s="88" t="s">
        <v>1330</v>
      </c>
      <c r="C1918" s="89">
        <v>15</v>
      </c>
      <c r="D1918" s="71" t="s">
        <v>1407</v>
      </c>
      <c r="E1918" s="19">
        <v>44580</v>
      </c>
      <c r="F1918" s="117" t="s">
        <v>21</v>
      </c>
      <c r="G1918" s="74" t="s">
        <v>13</v>
      </c>
      <c r="H1918" s="92">
        <v>550</v>
      </c>
      <c r="I1918" s="97" t="s">
        <v>18</v>
      </c>
      <c r="K1918" s="120"/>
    </row>
    <row r="1919" spans="1:11" ht="15.6" x14ac:dyDescent="0.25">
      <c r="A1919" s="96">
        <v>1892</v>
      </c>
      <c r="B1919" s="88" t="s">
        <v>1330</v>
      </c>
      <c r="C1919" s="89">
        <v>15</v>
      </c>
      <c r="D1919" s="71" t="s">
        <v>1408</v>
      </c>
      <c r="E1919" s="19">
        <v>44580</v>
      </c>
      <c r="F1919" s="117" t="s">
        <v>21</v>
      </c>
      <c r="G1919" s="74" t="s">
        <v>13</v>
      </c>
      <c r="H1919" s="92">
        <v>66154.75</v>
      </c>
      <c r="I1919" s="97" t="s">
        <v>18</v>
      </c>
      <c r="K1919" s="120"/>
    </row>
    <row r="1920" spans="1:11" ht="15.6" x14ac:dyDescent="0.25">
      <c r="A1920" s="96">
        <v>1893</v>
      </c>
      <c r="B1920" s="88" t="s">
        <v>1330</v>
      </c>
      <c r="C1920" s="89">
        <v>15</v>
      </c>
      <c r="D1920" s="71" t="s">
        <v>1409</v>
      </c>
      <c r="E1920" s="19">
        <v>44580</v>
      </c>
      <c r="F1920" s="117" t="s">
        <v>21</v>
      </c>
      <c r="G1920" s="74" t="s">
        <v>13</v>
      </c>
      <c r="H1920" s="92">
        <v>550</v>
      </c>
      <c r="I1920" s="97" t="s">
        <v>14</v>
      </c>
      <c r="K1920" s="120"/>
    </row>
    <row r="1921" spans="1:11" ht="15.6" x14ac:dyDescent="0.25">
      <c r="A1921" s="96">
        <v>1894</v>
      </c>
      <c r="B1921" s="88" t="s">
        <v>1330</v>
      </c>
      <c r="C1921" s="89">
        <v>15</v>
      </c>
      <c r="D1921" s="71" t="s">
        <v>1410</v>
      </c>
      <c r="E1921" s="19">
        <v>44580</v>
      </c>
      <c r="F1921" s="117" t="s">
        <v>21</v>
      </c>
      <c r="G1921" s="74" t="s">
        <v>13</v>
      </c>
      <c r="H1921" s="92">
        <v>34810.75</v>
      </c>
      <c r="I1921" s="97" t="s">
        <v>57</v>
      </c>
      <c r="K1921" s="120"/>
    </row>
    <row r="1922" spans="1:11" ht="15.6" x14ac:dyDescent="0.25">
      <c r="A1922" s="96">
        <v>1895</v>
      </c>
      <c r="B1922" s="88" t="s">
        <v>1330</v>
      </c>
      <c r="C1922" s="89">
        <v>15</v>
      </c>
      <c r="D1922" s="71" t="s">
        <v>1411</v>
      </c>
      <c r="E1922" s="19">
        <v>44580</v>
      </c>
      <c r="F1922" s="117" t="s">
        <v>21</v>
      </c>
      <c r="G1922" s="74" t="s">
        <v>13</v>
      </c>
      <c r="H1922" s="92">
        <v>550</v>
      </c>
      <c r="I1922" s="97" t="s">
        <v>17</v>
      </c>
      <c r="K1922" s="120"/>
    </row>
    <row r="1923" spans="1:11" ht="15.6" x14ac:dyDescent="0.25">
      <c r="A1923" s="96">
        <v>1896</v>
      </c>
      <c r="B1923" s="88" t="s">
        <v>1330</v>
      </c>
      <c r="C1923" s="89">
        <v>15</v>
      </c>
      <c r="D1923" s="71"/>
      <c r="E1923" s="19"/>
      <c r="F1923" s="117"/>
      <c r="G1923" s="74" t="s">
        <v>25</v>
      </c>
      <c r="H1923" s="92"/>
      <c r="I1923" s="97"/>
      <c r="K1923" s="120"/>
    </row>
    <row r="1924" spans="1:11" ht="15.6" x14ac:dyDescent="0.25">
      <c r="A1924" s="96">
        <v>1897</v>
      </c>
      <c r="B1924" s="88" t="s">
        <v>1330</v>
      </c>
      <c r="C1924" s="89">
        <v>50</v>
      </c>
      <c r="D1924" s="71" t="s">
        <v>1412</v>
      </c>
      <c r="E1924" s="19">
        <v>44580</v>
      </c>
      <c r="F1924" s="117" t="s">
        <v>147</v>
      </c>
      <c r="G1924" s="74" t="s">
        <v>13</v>
      </c>
      <c r="H1924" s="92">
        <v>57654</v>
      </c>
      <c r="I1924" s="97" t="s">
        <v>10</v>
      </c>
      <c r="K1924" s="120"/>
    </row>
    <row r="1925" spans="1:11" ht="15.6" x14ac:dyDescent="0.25">
      <c r="A1925" s="96">
        <v>1898</v>
      </c>
      <c r="B1925" s="88" t="s">
        <v>1330</v>
      </c>
      <c r="C1925" s="89">
        <v>15</v>
      </c>
      <c r="D1925" s="71"/>
      <c r="E1925" s="19"/>
      <c r="F1925" s="117"/>
      <c r="G1925" s="74" t="s">
        <v>25</v>
      </c>
      <c r="H1925" s="92"/>
      <c r="I1925" s="97"/>
      <c r="K1925" s="120"/>
    </row>
    <row r="1926" spans="1:11" ht="15.6" x14ac:dyDescent="0.25">
      <c r="A1926" s="96">
        <v>1899</v>
      </c>
      <c r="B1926" s="88" t="s">
        <v>1331</v>
      </c>
      <c r="C1926" s="89">
        <v>15</v>
      </c>
      <c r="D1926" s="71" t="s">
        <v>1413</v>
      </c>
      <c r="E1926" s="19">
        <v>44586</v>
      </c>
      <c r="F1926" s="117" t="s">
        <v>22</v>
      </c>
      <c r="G1926" s="74" t="s">
        <v>13</v>
      </c>
      <c r="H1926" s="92">
        <v>550</v>
      </c>
      <c r="I1926" s="97" t="s">
        <v>9</v>
      </c>
      <c r="K1926" s="120"/>
    </row>
    <row r="1927" spans="1:11" ht="15.6" x14ac:dyDescent="0.25">
      <c r="A1927" s="96">
        <v>1900</v>
      </c>
      <c r="B1927" s="88" t="s">
        <v>1331</v>
      </c>
      <c r="C1927" s="89">
        <v>40</v>
      </c>
      <c r="D1927" s="71" t="s">
        <v>1414</v>
      </c>
      <c r="E1927" s="19">
        <v>44580</v>
      </c>
      <c r="F1927" s="95" t="s">
        <v>21</v>
      </c>
      <c r="G1927" s="74" t="s">
        <v>1337</v>
      </c>
      <c r="H1927" s="92">
        <v>34810.75</v>
      </c>
      <c r="I1927" s="97" t="s">
        <v>18</v>
      </c>
      <c r="K1927" s="120"/>
    </row>
    <row r="1928" spans="1:11" ht="15.6" x14ac:dyDescent="0.25">
      <c r="A1928" s="96">
        <v>1901</v>
      </c>
      <c r="B1928" s="88" t="s">
        <v>1331</v>
      </c>
      <c r="C1928" s="89">
        <v>15</v>
      </c>
      <c r="D1928" s="71" t="s">
        <v>1415</v>
      </c>
      <c r="E1928" s="19">
        <v>44580</v>
      </c>
      <c r="F1928" s="117" t="s">
        <v>21</v>
      </c>
      <c r="G1928" s="74" t="s">
        <v>13</v>
      </c>
      <c r="H1928" s="92">
        <v>550</v>
      </c>
      <c r="I1928" s="97" t="s">
        <v>11</v>
      </c>
      <c r="K1928" s="120"/>
    </row>
    <row r="1929" spans="1:11" ht="15.6" x14ac:dyDescent="0.25">
      <c r="A1929" s="96">
        <v>1902</v>
      </c>
      <c r="B1929" s="88" t="s">
        <v>1331</v>
      </c>
      <c r="C1929" s="89">
        <v>52</v>
      </c>
      <c r="D1929" s="71" t="s">
        <v>1416</v>
      </c>
      <c r="E1929" s="19">
        <v>44588</v>
      </c>
      <c r="F1929" s="117" t="s">
        <v>21</v>
      </c>
      <c r="G1929" s="74" t="s">
        <v>92</v>
      </c>
      <c r="H1929" s="92">
        <v>60626.02</v>
      </c>
      <c r="I1929" s="97" t="s">
        <v>20</v>
      </c>
      <c r="K1929" s="120"/>
    </row>
    <row r="1930" spans="1:11" ht="15.6" x14ac:dyDescent="0.25">
      <c r="A1930" s="96">
        <v>1903</v>
      </c>
      <c r="B1930" s="88" t="s">
        <v>1331</v>
      </c>
      <c r="C1930" s="89">
        <v>15</v>
      </c>
      <c r="D1930" s="71" t="s">
        <v>1417</v>
      </c>
      <c r="E1930" s="19">
        <v>44588</v>
      </c>
      <c r="F1930" s="117" t="s">
        <v>22</v>
      </c>
      <c r="G1930" s="74" t="s">
        <v>13</v>
      </c>
      <c r="H1930" s="92">
        <v>550</v>
      </c>
      <c r="I1930" s="97" t="s">
        <v>9</v>
      </c>
      <c r="K1930" s="120"/>
    </row>
    <row r="1931" spans="1:11" ht="15.6" x14ac:dyDescent="0.25">
      <c r="A1931" s="96">
        <v>1904</v>
      </c>
      <c r="B1931" s="88" t="s">
        <v>1331</v>
      </c>
      <c r="C1931" s="89">
        <v>15</v>
      </c>
      <c r="D1931" s="71"/>
      <c r="E1931" s="19"/>
      <c r="F1931" s="117"/>
      <c r="G1931" s="74" t="s">
        <v>25</v>
      </c>
      <c r="H1931" s="92"/>
      <c r="I1931" s="97"/>
      <c r="K1931" s="120"/>
    </row>
    <row r="1932" spans="1:11" ht="15.6" x14ac:dyDescent="0.25">
      <c r="A1932" s="96">
        <v>1905</v>
      </c>
      <c r="B1932" s="88" t="s">
        <v>1332</v>
      </c>
      <c r="C1932" s="89">
        <v>15</v>
      </c>
      <c r="D1932" s="71" t="s">
        <v>1418</v>
      </c>
      <c r="E1932" s="19">
        <v>44588</v>
      </c>
      <c r="F1932" s="117" t="s">
        <v>21</v>
      </c>
      <c r="G1932" s="74" t="s">
        <v>13</v>
      </c>
      <c r="H1932" s="92">
        <v>550</v>
      </c>
      <c r="I1932" s="97" t="s">
        <v>16</v>
      </c>
      <c r="K1932" s="120"/>
    </row>
    <row r="1933" spans="1:11" ht="15.6" x14ac:dyDescent="0.25">
      <c r="A1933" s="96">
        <v>1906</v>
      </c>
      <c r="B1933" s="88" t="s">
        <v>1332</v>
      </c>
      <c r="C1933" s="89">
        <v>15</v>
      </c>
      <c r="D1933" s="71" t="s">
        <v>1419</v>
      </c>
      <c r="E1933" s="19">
        <v>44582</v>
      </c>
      <c r="F1933" s="95" t="s">
        <v>578</v>
      </c>
      <c r="G1933" s="74" t="s">
        <v>92</v>
      </c>
      <c r="H1933" s="92">
        <v>550</v>
      </c>
      <c r="I1933" s="97" t="s">
        <v>12</v>
      </c>
      <c r="K1933" s="120"/>
    </row>
    <row r="1934" spans="1:11" ht="15.6" x14ac:dyDescent="0.25">
      <c r="A1934" s="96">
        <v>1907</v>
      </c>
      <c r="B1934" s="88" t="s">
        <v>1333</v>
      </c>
      <c r="C1934" s="89">
        <v>30</v>
      </c>
      <c r="D1934" s="71"/>
      <c r="E1934" s="19"/>
      <c r="F1934" s="117"/>
      <c r="G1934" s="74" t="s">
        <v>25</v>
      </c>
      <c r="H1934" s="92"/>
      <c r="I1934" s="97"/>
      <c r="K1934" s="120"/>
    </row>
    <row r="1935" spans="1:11" ht="15.6" x14ac:dyDescent="0.25">
      <c r="A1935" s="96">
        <v>1908</v>
      </c>
      <c r="B1935" s="88" t="s">
        <v>1332</v>
      </c>
      <c r="C1935" s="89">
        <v>20</v>
      </c>
      <c r="D1935" s="71" t="s">
        <v>1420</v>
      </c>
      <c r="E1935" s="19">
        <v>44580</v>
      </c>
      <c r="F1935" s="117" t="s">
        <v>21</v>
      </c>
      <c r="G1935" s="74" t="s">
        <v>13</v>
      </c>
      <c r="H1935" s="92">
        <v>34810.75</v>
      </c>
      <c r="I1935" s="97" t="s">
        <v>35</v>
      </c>
      <c r="K1935" s="120"/>
    </row>
    <row r="1936" spans="1:11" ht="15.6" x14ac:dyDescent="0.25">
      <c r="A1936" s="96">
        <v>1909</v>
      </c>
      <c r="B1936" s="88" t="s">
        <v>1332</v>
      </c>
      <c r="C1936" s="89">
        <v>15</v>
      </c>
      <c r="D1936" s="71"/>
      <c r="E1936" s="19"/>
      <c r="F1936" s="117"/>
      <c r="G1936" s="74" t="s">
        <v>25</v>
      </c>
      <c r="H1936" s="92"/>
      <c r="I1936" s="97"/>
      <c r="K1936" s="120"/>
    </row>
    <row r="1937" spans="1:11" ht="15.6" x14ac:dyDescent="0.25">
      <c r="A1937" s="96">
        <v>1910</v>
      </c>
      <c r="B1937" s="88" t="s">
        <v>1333</v>
      </c>
      <c r="C1937" s="89">
        <v>15</v>
      </c>
      <c r="D1937" s="71" t="s">
        <v>1421</v>
      </c>
      <c r="E1937" s="19">
        <v>44580</v>
      </c>
      <c r="F1937" s="95" t="s">
        <v>21</v>
      </c>
      <c r="G1937" s="74" t="s">
        <v>92</v>
      </c>
      <c r="H1937" s="92">
        <v>550</v>
      </c>
      <c r="I1937" s="97" t="s">
        <v>57</v>
      </c>
      <c r="K1937" s="120"/>
    </row>
    <row r="1938" spans="1:11" ht="15.6" x14ac:dyDescent="0.25">
      <c r="A1938" s="96">
        <v>1911</v>
      </c>
      <c r="B1938" s="88" t="s">
        <v>1333</v>
      </c>
      <c r="C1938" s="89">
        <v>50</v>
      </c>
      <c r="D1938" s="71" t="s">
        <v>1422</v>
      </c>
      <c r="E1938" s="19">
        <v>44558</v>
      </c>
      <c r="F1938" s="117" t="s">
        <v>21</v>
      </c>
      <c r="G1938" s="74" t="s">
        <v>13</v>
      </c>
      <c r="H1938" s="92">
        <v>34695.360000000001</v>
      </c>
      <c r="I1938" s="97" t="s">
        <v>12</v>
      </c>
      <c r="K1938" s="120"/>
    </row>
    <row r="1939" spans="1:11" ht="15.6" x14ac:dyDescent="0.25">
      <c r="A1939" s="71">
        <v>1912</v>
      </c>
      <c r="B1939" s="71" t="s">
        <v>1333</v>
      </c>
      <c r="C1939" s="126">
        <v>12</v>
      </c>
      <c r="D1939" s="71"/>
      <c r="E1939" s="19"/>
      <c r="F1939" s="117"/>
      <c r="G1939" s="74" t="s">
        <v>25</v>
      </c>
      <c r="H1939" s="71"/>
      <c r="I1939" s="96"/>
      <c r="K1939" s="120"/>
    </row>
    <row r="1940" spans="1:11" ht="15.6" x14ac:dyDescent="0.25">
      <c r="A1940" s="71">
        <v>1913</v>
      </c>
      <c r="B1940" s="71" t="s">
        <v>1333</v>
      </c>
      <c r="C1940" s="126">
        <v>15</v>
      </c>
      <c r="D1940" s="71"/>
      <c r="E1940" s="19"/>
      <c r="F1940" s="117"/>
      <c r="G1940" s="74" t="s">
        <v>25</v>
      </c>
      <c r="H1940" s="71"/>
      <c r="I1940" s="96"/>
      <c r="K1940" s="120"/>
    </row>
    <row r="1941" spans="1:11" ht="15.6" x14ac:dyDescent="0.25">
      <c r="A1941" s="71">
        <v>1914</v>
      </c>
      <c r="B1941" s="71" t="s">
        <v>1333</v>
      </c>
      <c r="C1941" s="126">
        <v>7</v>
      </c>
      <c r="D1941" s="71" t="s">
        <v>1423</v>
      </c>
      <c r="E1941" s="19">
        <v>44582</v>
      </c>
      <c r="F1941" s="95" t="s">
        <v>578</v>
      </c>
      <c r="G1941" s="74" t="s">
        <v>92</v>
      </c>
      <c r="H1941" s="71">
        <v>550</v>
      </c>
      <c r="I1941" s="96" t="s">
        <v>17</v>
      </c>
      <c r="K1941" s="120"/>
    </row>
    <row r="1942" spans="1:11" ht="15.6" x14ac:dyDescent="0.25">
      <c r="A1942" s="71">
        <v>1915</v>
      </c>
      <c r="B1942" s="71" t="s">
        <v>1333</v>
      </c>
      <c r="C1942" s="126">
        <v>25</v>
      </c>
      <c r="D1942" s="71" t="s">
        <v>1424</v>
      </c>
      <c r="E1942" s="19">
        <v>44582</v>
      </c>
      <c r="F1942" s="117" t="s">
        <v>21</v>
      </c>
      <c r="G1942" s="71" t="s">
        <v>13</v>
      </c>
      <c r="H1942" s="71">
        <v>9552.86</v>
      </c>
      <c r="I1942" s="96" t="s">
        <v>20</v>
      </c>
      <c r="K1942" s="120"/>
    </row>
    <row r="1943" spans="1:11" ht="15.6" x14ac:dyDescent="0.25">
      <c r="A1943" s="71">
        <v>1916</v>
      </c>
      <c r="B1943" s="71" t="s">
        <v>1334</v>
      </c>
      <c r="C1943" s="126">
        <v>35</v>
      </c>
      <c r="D1943" s="71" t="s">
        <v>1425</v>
      </c>
      <c r="E1943" s="19">
        <v>44582</v>
      </c>
      <c r="F1943" s="117" t="s">
        <v>21</v>
      </c>
      <c r="G1943" s="71" t="s">
        <v>13</v>
      </c>
      <c r="H1943" s="71">
        <v>34810.75</v>
      </c>
      <c r="I1943" s="96" t="s">
        <v>9</v>
      </c>
      <c r="K1943" s="120"/>
    </row>
    <row r="1944" spans="1:11" ht="15.6" x14ac:dyDescent="0.25">
      <c r="A1944" s="71">
        <v>1917</v>
      </c>
      <c r="B1944" s="71" t="s">
        <v>1334</v>
      </c>
      <c r="C1944" s="126">
        <v>35</v>
      </c>
      <c r="D1944" s="71" t="s">
        <v>1426</v>
      </c>
      <c r="E1944" s="19">
        <v>44582</v>
      </c>
      <c r="F1944" s="117" t="s">
        <v>22</v>
      </c>
      <c r="G1944" s="71" t="s">
        <v>13</v>
      </c>
      <c r="H1944" s="71">
        <v>34810.75</v>
      </c>
      <c r="I1944" s="96" t="s">
        <v>376</v>
      </c>
      <c r="K1944" s="120"/>
    </row>
    <row r="1945" spans="1:11" ht="15.6" x14ac:dyDescent="0.25">
      <c r="A1945" s="71">
        <v>1918</v>
      </c>
      <c r="B1945" s="71" t="s">
        <v>1334</v>
      </c>
      <c r="C1945" s="126">
        <v>15</v>
      </c>
      <c r="D1945" s="71" t="s">
        <v>1427</v>
      </c>
      <c r="E1945" s="19">
        <v>44582</v>
      </c>
      <c r="F1945" s="117" t="s">
        <v>22</v>
      </c>
      <c r="G1945" s="71" t="s">
        <v>13</v>
      </c>
      <c r="H1945" s="71">
        <v>550</v>
      </c>
      <c r="I1945" s="96" t="s">
        <v>12</v>
      </c>
      <c r="K1945" s="120"/>
    </row>
    <row r="1946" spans="1:11" ht="15.6" x14ac:dyDescent="0.25">
      <c r="A1946" s="71">
        <v>1919</v>
      </c>
      <c r="B1946" s="71" t="s">
        <v>1335</v>
      </c>
      <c r="C1946" s="126">
        <v>15</v>
      </c>
      <c r="D1946" s="71" t="s">
        <v>1428</v>
      </c>
      <c r="E1946" s="19">
        <v>44582</v>
      </c>
      <c r="F1946" s="95" t="s">
        <v>578</v>
      </c>
      <c r="G1946" s="74" t="s">
        <v>92</v>
      </c>
      <c r="H1946" s="71">
        <v>550</v>
      </c>
      <c r="I1946" s="96" t="s">
        <v>137</v>
      </c>
      <c r="K1946" s="120"/>
    </row>
    <row r="1947" spans="1:11" ht="15.6" x14ac:dyDescent="0.25">
      <c r="A1947" s="71">
        <v>1920</v>
      </c>
      <c r="B1947" s="71" t="s">
        <v>1335</v>
      </c>
      <c r="C1947" s="126">
        <v>15</v>
      </c>
      <c r="D1947" s="71" t="s">
        <v>1429</v>
      </c>
      <c r="E1947" s="19">
        <v>44582</v>
      </c>
      <c r="F1947" s="117" t="s">
        <v>21</v>
      </c>
      <c r="G1947" s="71" t="s">
        <v>13</v>
      </c>
      <c r="H1947" s="71">
        <v>550</v>
      </c>
      <c r="I1947" s="96" t="s">
        <v>17</v>
      </c>
      <c r="K1947" s="120"/>
    </row>
    <row r="1948" spans="1:11" ht="15.6" x14ac:dyDescent="0.25">
      <c r="A1948" s="71">
        <v>1921</v>
      </c>
      <c r="B1948" s="71" t="s">
        <v>1335</v>
      </c>
      <c r="C1948" s="126">
        <v>15</v>
      </c>
      <c r="D1948" s="71" t="s">
        <v>1430</v>
      </c>
      <c r="E1948" s="19">
        <v>44582</v>
      </c>
      <c r="F1948" s="117" t="s">
        <v>21</v>
      </c>
      <c r="G1948" s="71" t="s">
        <v>13</v>
      </c>
      <c r="H1948" s="71">
        <v>550</v>
      </c>
      <c r="I1948" s="96" t="s">
        <v>15</v>
      </c>
      <c r="K1948" s="120"/>
    </row>
    <row r="1949" spans="1:11" ht="15.6" x14ac:dyDescent="0.25">
      <c r="A1949" s="71">
        <v>1922</v>
      </c>
      <c r="B1949" s="71" t="s">
        <v>1335</v>
      </c>
      <c r="C1949" s="126">
        <v>30</v>
      </c>
      <c r="D1949" s="71" t="s">
        <v>1431</v>
      </c>
      <c r="E1949" s="19">
        <v>44582</v>
      </c>
      <c r="F1949" s="95" t="s">
        <v>578</v>
      </c>
      <c r="G1949" s="74" t="s">
        <v>92</v>
      </c>
      <c r="H1949" s="71">
        <v>31923.05</v>
      </c>
      <c r="I1949" s="96" t="s">
        <v>16</v>
      </c>
      <c r="K1949" s="120"/>
    </row>
    <row r="1950" spans="1:11" ht="15.6" x14ac:dyDescent="0.25">
      <c r="A1950" s="71">
        <v>1923</v>
      </c>
      <c r="B1950" s="71" t="s">
        <v>1336</v>
      </c>
      <c r="C1950" s="126">
        <v>40</v>
      </c>
      <c r="D1950" s="71" t="s">
        <v>1432</v>
      </c>
      <c r="E1950" s="19">
        <v>44582</v>
      </c>
      <c r="F1950" s="117" t="s">
        <v>22</v>
      </c>
      <c r="G1950" s="71" t="s">
        <v>13</v>
      </c>
      <c r="H1950" s="71">
        <v>34810.75</v>
      </c>
      <c r="I1950" s="96" t="s">
        <v>14</v>
      </c>
      <c r="K1950" s="120"/>
    </row>
    <row r="1951" spans="1:11" ht="15.6" x14ac:dyDescent="0.25">
      <c r="A1951" s="71">
        <v>1924</v>
      </c>
      <c r="B1951" s="71" t="s">
        <v>1336</v>
      </c>
      <c r="C1951" s="126">
        <v>40</v>
      </c>
      <c r="D1951" s="71"/>
      <c r="E1951" s="19"/>
      <c r="F1951" s="117"/>
      <c r="G1951" s="74" t="s">
        <v>25</v>
      </c>
      <c r="H1951" s="71"/>
      <c r="I1951" s="96"/>
      <c r="K1951" s="120"/>
    </row>
    <row r="1952" spans="1:11" ht="15.6" x14ac:dyDescent="0.25">
      <c r="A1952" s="71">
        <v>1925</v>
      </c>
      <c r="B1952" s="71" t="s">
        <v>1336</v>
      </c>
      <c r="C1952" s="126">
        <v>15</v>
      </c>
      <c r="D1952" s="71" t="s">
        <v>1433</v>
      </c>
      <c r="E1952" s="19">
        <v>44580</v>
      </c>
      <c r="F1952" s="95" t="s">
        <v>21</v>
      </c>
      <c r="G1952" s="74" t="s">
        <v>92</v>
      </c>
      <c r="H1952" s="71">
        <v>550</v>
      </c>
      <c r="I1952" s="96" t="s">
        <v>17</v>
      </c>
      <c r="K1952" s="120"/>
    </row>
    <row r="1953" spans="1:11" ht="15.6" x14ac:dyDescent="0.25">
      <c r="A1953" s="71">
        <v>1926</v>
      </c>
      <c r="B1953" s="71" t="s">
        <v>1336</v>
      </c>
      <c r="C1953" s="126">
        <v>40</v>
      </c>
      <c r="D1953" s="71" t="s">
        <v>1434</v>
      </c>
      <c r="E1953" s="19">
        <v>44580</v>
      </c>
      <c r="F1953" s="95" t="s">
        <v>21</v>
      </c>
      <c r="G1953" s="74" t="s">
        <v>92</v>
      </c>
      <c r="H1953" s="71">
        <v>34810.75</v>
      </c>
      <c r="I1953" s="96" t="s">
        <v>17</v>
      </c>
      <c r="K1953" s="120"/>
    </row>
    <row r="1954" spans="1:11" ht="15.6" x14ac:dyDescent="0.25">
      <c r="A1954" s="71">
        <v>1927</v>
      </c>
      <c r="B1954" s="71" t="s">
        <v>1336</v>
      </c>
      <c r="C1954" s="126">
        <v>15</v>
      </c>
      <c r="D1954" s="71" t="s">
        <v>1435</v>
      </c>
      <c r="E1954" s="19">
        <v>44580</v>
      </c>
      <c r="F1954" s="95" t="s">
        <v>21</v>
      </c>
      <c r="G1954" s="74" t="s">
        <v>92</v>
      </c>
      <c r="H1954" s="71">
        <v>550</v>
      </c>
      <c r="I1954" s="96" t="s">
        <v>18</v>
      </c>
      <c r="K1954" s="120"/>
    </row>
    <row r="1955" spans="1:11" ht="15.6" x14ac:dyDescent="0.25">
      <c r="A1955" s="71">
        <v>1928</v>
      </c>
      <c r="B1955" s="71" t="s">
        <v>1336</v>
      </c>
      <c r="C1955" s="126">
        <v>2.8</v>
      </c>
      <c r="D1955" s="71"/>
      <c r="E1955" s="19"/>
      <c r="F1955" s="117"/>
      <c r="G1955" s="74" t="s">
        <v>25</v>
      </c>
      <c r="H1955" s="71"/>
      <c r="I1955" s="96"/>
      <c r="K1955" s="120"/>
    </row>
    <row r="1956" spans="1:11" ht="15.6" x14ac:dyDescent="0.25">
      <c r="A1956" s="71">
        <v>1929</v>
      </c>
      <c r="B1956" s="71" t="s">
        <v>1336</v>
      </c>
      <c r="C1956" s="126">
        <v>45</v>
      </c>
      <c r="D1956" s="71" t="s">
        <v>1436</v>
      </c>
      <c r="E1956" s="19">
        <v>44580</v>
      </c>
      <c r="F1956" s="117" t="s">
        <v>21</v>
      </c>
      <c r="G1956" s="71" t="s">
        <v>13</v>
      </c>
      <c r="H1956" s="71">
        <v>34810.75</v>
      </c>
      <c r="I1956" s="96" t="s">
        <v>17</v>
      </c>
      <c r="K1956" s="120"/>
    </row>
    <row r="1957" spans="1:11" ht="15.6" x14ac:dyDescent="0.25">
      <c r="A1957" s="71">
        <v>1930</v>
      </c>
      <c r="B1957" s="71" t="s">
        <v>1336</v>
      </c>
      <c r="C1957" s="126">
        <v>2.7530000000000001</v>
      </c>
      <c r="D1957" s="71"/>
      <c r="E1957" s="19"/>
      <c r="F1957" s="117"/>
      <c r="G1957" s="74" t="s">
        <v>25</v>
      </c>
      <c r="H1957" s="71"/>
      <c r="I1957" s="96"/>
      <c r="K1957" s="120"/>
    </row>
    <row r="1958" spans="1:11" ht="15.6" x14ac:dyDescent="0.25">
      <c r="A1958" s="78">
        <f>COUNT(A1813:A1957)</f>
        <v>145</v>
      </c>
      <c r="B1958" s="88"/>
      <c r="C1958" s="89"/>
      <c r="D1958" s="71"/>
      <c r="E1958" s="19"/>
      <c r="F1958" s="95"/>
      <c r="G1958" s="74"/>
      <c r="H1958" s="92"/>
      <c r="I1958" s="94"/>
      <c r="K1958" s="120"/>
    </row>
    <row r="1959" spans="1:11" ht="15.6" x14ac:dyDescent="0.25">
      <c r="A1959" s="121"/>
      <c r="B1959" s="121"/>
      <c r="C1959" s="127"/>
      <c r="D1959" s="123"/>
      <c r="E1959" s="128"/>
      <c r="F1959" s="125"/>
      <c r="G1959" s="121"/>
      <c r="H1959" s="121"/>
      <c r="I1959" s="123"/>
    </row>
    <row r="1960" spans="1:11" ht="15.6" x14ac:dyDescent="0.25">
      <c r="A1960" s="121"/>
      <c r="B1960" s="121"/>
      <c r="C1960" s="127"/>
      <c r="D1960" s="123"/>
      <c r="E1960" s="124"/>
      <c r="F1960" s="125"/>
      <c r="G1960" s="121"/>
      <c r="H1960" s="121"/>
      <c r="I1960" s="123"/>
    </row>
    <row r="1961" spans="1:11" ht="15.6" x14ac:dyDescent="0.25">
      <c r="A1961" s="121"/>
      <c r="B1961" s="121"/>
      <c r="C1961" s="127"/>
      <c r="D1961" s="123"/>
      <c r="E1961" s="124"/>
      <c r="F1961" s="125"/>
      <c r="G1961" s="121"/>
      <c r="H1961" s="121"/>
      <c r="I1961" s="123"/>
    </row>
    <row r="1962" spans="1:11" ht="15.6" x14ac:dyDescent="0.25">
      <c r="A1962" s="121"/>
      <c r="B1962" s="121"/>
      <c r="C1962" s="122"/>
      <c r="D1962" s="123"/>
      <c r="E1962" s="124"/>
      <c r="F1962" s="125"/>
      <c r="G1962" s="121"/>
      <c r="H1962" s="121"/>
      <c r="I1962" s="123"/>
    </row>
    <row r="1963" spans="1:11" ht="15.6" x14ac:dyDescent="0.25">
      <c r="A1963" s="121"/>
      <c r="B1963" s="121"/>
      <c r="C1963" s="122"/>
      <c r="D1963" s="123"/>
      <c r="E1963" s="124"/>
      <c r="F1963" s="125"/>
      <c r="G1963" s="121"/>
      <c r="H1963" s="121"/>
      <c r="I1963" s="123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2022-03-21T04:54:37Z</dcterms:modified>
</cp:coreProperties>
</file>